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autoCompressPictures="0"/>
  <mc:AlternateContent xmlns:mc="http://schemas.openxmlformats.org/markup-compatibility/2006">
    <mc:Choice Requires="x15">
      <x15ac:absPath xmlns:x15ac="http://schemas.microsoft.com/office/spreadsheetml/2010/11/ac" url="/Users/tm/Library/CloudStorage/Dropbox/ 1a IMPERIAL STUFF (VARIOUS)/1 Essocardlocks.ca/3 2024 Misc. ad-hoc adjustments to individual cardlock details/Phone number changes Mar7/"/>
    </mc:Choice>
  </mc:AlternateContent>
  <xr:revisionPtr revIDLastSave="0" documentId="13_ncr:1_{63A23574-B803-8042-93AA-5699819002BF}" xr6:coauthVersionLast="47" xr6:coauthVersionMax="47" xr10:uidLastSave="{00000000-0000-0000-0000-000000000000}"/>
  <bookViews>
    <workbookView xWindow="3900" yWindow="1460" windowWidth="40160" windowHeight="26020" xr2:uid="{00000000-000D-0000-FFFF-FFFF00000000}"/>
  </bookViews>
  <sheets>
    <sheet name="Printable version - ENGLISH" sheetId="12" r:id="rId1"/>
    <sheet name="Version imprimable - FRANÇAIS" sheetId="13" r:id="rId2"/>
    <sheet name="Complete directory, ENGLISH" sheetId="1" r:id="rId3"/>
    <sheet name="Répertoire complet - FRANÇAIS" sheetId="11" r:id="rId4"/>
  </sheets>
  <definedNames>
    <definedName name="_xlnm._FilterDatabase" localSheetId="2" hidden="1">'Complete directory, ENGLISH'!$C$2:$AR$175</definedName>
    <definedName name="_xlnm._FilterDatabase" localSheetId="0" hidden="1">'Printable version - ENGLISH'!$C$2:$AB$175</definedName>
    <definedName name="_xlnm._FilterDatabase" localSheetId="3" hidden="1">'Répertoire complet - FRANÇAIS'!$C$2:$AR$175</definedName>
    <definedName name="_xlnm._FilterDatabase" localSheetId="1" hidden="1">'Version imprimable - FRANÇAIS'!$C$2:$AB$175</definedName>
    <definedName name="_xlnm.Print_Area" localSheetId="2">'Complete directory, ENGLISH'!$A$1:$AL$175</definedName>
    <definedName name="_xlnm.Print_Area" localSheetId="0">'Printable version - ENGLISH'!$A$1:$T$176</definedName>
    <definedName name="_xlnm.Print_Area" localSheetId="3">'Répertoire complet - FRANÇAIS'!$A$1:$AL$175</definedName>
    <definedName name="_xlnm.Print_Area" localSheetId="1">'Version imprimable - FRANÇAIS'!$1:$176</definedName>
    <definedName name="Titl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6" i="13" l="1"/>
  <c r="H83" i="13"/>
  <c r="H156" i="12"/>
  <c r="H83" i="12"/>
  <c r="H156" i="11"/>
  <c r="H83" i="11"/>
  <c r="H156" i="1" l="1"/>
  <c r="H83" i="1" l="1"/>
</calcChain>
</file>

<file path=xl/sharedStrings.xml><?xml version="1.0" encoding="utf-8"?>
<sst xmlns="http://schemas.openxmlformats.org/spreadsheetml/2006/main" count="17416" uniqueCount="646">
  <si>
    <t>716  Adams Court</t>
  </si>
  <si>
    <t>667 Industrial Place</t>
  </si>
  <si>
    <t>1450 Dyffryn</t>
  </si>
  <si>
    <t>SK</t>
  </si>
  <si>
    <t>SITE ADDRESS</t>
  </si>
  <si>
    <t>CITY</t>
  </si>
  <si>
    <t>EFS
SITE NUMBER</t>
  </si>
  <si>
    <t>LONGITUDE</t>
  </si>
  <si>
    <t>LATITUDE</t>
  </si>
  <si>
    <t>DIESEL</t>
  </si>
  <si>
    <t>DYED DIESEL</t>
  </si>
  <si>
    <t>RESTAURANT</t>
  </si>
  <si>
    <t>SHOWERS</t>
  </si>
  <si>
    <t>PARKING</t>
  </si>
  <si>
    <t>STORE</t>
  </si>
  <si>
    <t>MOTEL</t>
  </si>
  <si>
    <t>AIR HOSE</t>
  </si>
  <si>
    <t>TRUCK WASH</t>
  </si>
  <si>
    <t>TOWING</t>
  </si>
  <si>
    <t>LUBRICANTS</t>
  </si>
  <si>
    <t>STAND ALONE C/L</t>
  </si>
  <si>
    <t>REPAIRS</t>
  </si>
  <si>
    <t>WEIGH SCALES</t>
  </si>
  <si>
    <t>LAUNDRY</t>
  </si>
  <si>
    <t>FAST FOOD</t>
  </si>
  <si>
    <t>PROPANE</t>
  </si>
  <si>
    <t>RESTROOMS</t>
  </si>
  <si>
    <t>PARTS &amp; TIRES</t>
  </si>
  <si>
    <t>FAX</t>
  </si>
  <si>
    <t>BULK DEF</t>
  </si>
  <si>
    <t>AB</t>
  </si>
  <si>
    <t xml:space="preserve">11760 167 St NW               </t>
  </si>
  <si>
    <t>Alberta 43</t>
  </si>
  <si>
    <t>10302 101 Ave</t>
  </si>
  <si>
    <t>Loon River Industrial Park, Hwy 88, Lot 12</t>
  </si>
  <si>
    <t>1501 15th Avenue SE</t>
  </si>
  <si>
    <t>Alberta 36 &amp; AB-14</t>
  </si>
  <si>
    <t>BC</t>
  </si>
  <si>
    <t>30650 South Fraser Way</t>
  </si>
  <si>
    <t>957 Otter Lake Cross Rd</t>
  </si>
  <si>
    <t>2005 Cornwall Rd</t>
  </si>
  <si>
    <t>397 Russell St</t>
  </si>
  <si>
    <t>4160 Minto Rd</t>
  </si>
  <si>
    <t>511 E. Yellowhead Hwy</t>
  </si>
  <si>
    <t>17979 55 Ave, Surrey</t>
  </si>
  <si>
    <t>217 Hwy 17 N</t>
  </si>
  <si>
    <t>2210 Stouffville Rd</t>
  </si>
  <si>
    <t>Gormley</t>
  </si>
  <si>
    <t>3090 Hwy 11 N</t>
  </si>
  <si>
    <t>North Bay</t>
  </si>
  <si>
    <t>3131 West Arthur St</t>
  </si>
  <si>
    <t>379 Government St</t>
  </si>
  <si>
    <t>615 York Rd</t>
  </si>
  <si>
    <t>6625 Kennedy Rd</t>
  </si>
  <si>
    <t>997491 Hwy 11 N</t>
  </si>
  <si>
    <t>315 Burton Ave</t>
  </si>
  <si>
    <t>MB</t>
  </si>
  <si>
    <t>40 Boundary Commission Trail</t>
  </si>
  <si>
    <t>Hwy 1 PR-506</t>
  </si>
  <si>
    <t>ON</t>
  </si>
  <si>
    <t>345 County Road 17</t>
  </si>
  <si>
    <t>1112 Front St Bag 11000</t>
  </si>
  <si>
    <t>Ontario 400</t>
  </si>
  <si>
    <t>220 ON-17</t>
  </si>
  <si>
    <t>5241 Bloomington Rd, Whitchurch-Stouffville</t>
  </si>
  <si>
    <t>QC</t>
  </si>
  <si>
    <t>2115 rue canadien</t>
  </si>
  <si>
    <t>3 Chemin de Fairfax</t>
  </si>
  <si>
    <t>549, 3e Rang, Ste-Hélène-de-Bagot</t>
  </si>
  <si>
    <t>Prince George Noranda Rd</t>
  </si>
  <si>
    <t>Winnipeg Brookside</t>
  </si>
  <si>
    <t>Winnipeg Kenaston</t>
  </si>
  <si>
    <t>16002 114 Ave</t>
  </si>
  <si>
    <t>201 8020 Sparrow Dr</t>
  </si>
  <si>
    <t>Leduc</t>
  </si>
  <si>
    <t>234090 Wrangler Rd</t>
  </si>
  <si>
    <t>25 Mobil Ave</t>
  </si>
  <si>
    <t>Rainbow Lake</t>
  </si>
  <si>
    <t>2504 7 Ave NE</t>
  </si>
  <si>
    <t>2525 32 Ave NE</t>
  </si>
  <si>
    <t>26304 Township Rd 531A</t>
  </si>
  <si>
    <t>3515 76 Ave</t>
  </si>
  <si>
    <t>Lethbridge</t>
  </si>
  <si>
    <t>4403 52 St</t>
  </si>
  <si>
    <t>Vermilion</t>
  </si>
  <si>
    <t>4923 43 St</t>
  </si>
  <si>
    <t>Rycroft</t>
  </si>
  <si>
    <t>5004 50th Ave</t>
  </si>
  <si>
    <t>Grassland</t>
  </si>
  <si>
    <t>511 Gregg Ave</t>
  </si>
  <si>
    <t>5201 62 St</t>
  </si>
  <si>
    <t>Drayton Valley</t>
  </si>
  <si>
    <t>5225 106 Ave SE</t>
  </si>
  <si>
    <t>5310 52 St</t>
  </si>
  <si>
    <t>561 15 St SW</t>
  </si>
  <si>
    <t>5721 44 St</t>
  </si>
  <si>
    <t>6811 52 St SE</t>
  </si>
  <si>
    <t>7201 99 St</t>
  </si>
  <si>
    <t>8120 Edgar Industrial Dr</t>
  </si>
  <si>
    <t>Edson</t>
  </si>
  <si>
    <t>Jct Hwy 43 &amp; 32</t>
  </si>
  <si>
    <t>Whitecourt</t>
  </si>
  <si>
    <t>Boyle</t>
  </si>
  <si>
    <t>150 Mile House</t>
  </si>
  <si>
    <t>1006 N Frontage Rd</t>
  </si>
  <si>
    <t>1148 Pacific St</t>
  </si>
  <si>
    <t>2180 Noranda Rd</t>
  </si>
  <si>
    <t>401 Paul Lake Rd</t>
  </si>
  <si>
    <t>5303 48 Ave</t>
  </si>
  <si>
    <t>61850 Flood Hope Rd</t>
  </si>
  <si>
    <t>Hope</t>
  </si>
  <si>
    <t>7620a Vedder Rd</t>
  </si>
  <si>
    <t>778 Hwy 5</t>
  </si>
  <si>
    <t>8087 Hart Hwy</t>
  </si>
  <si>
    <t>9516 78 St</t>
  </si>
  <si>
    <t>9516 Sikanni Rd</t>
  </si>
  <si>
    <t>1990 18 St N</t>
  </si>
  <si>
    <t>1991 Brookside Blvd</t>
  </si>
  <si>
    <t>25 Lowson Cres</t>
  </si>
  <si>
    <t>5141 Portage Ave</t>
  </si>
  <si>
    <t>922 Dugald Rd</t>
  </si>
  <si>
    <t>Hwy 75 &amp; Stampede Dr</t>
  </si>
  <si>
    <t>1120 Alloy Dr</t>
  </si>
  <si>
    <t>1275 Trunk Rd</t>
  </si>
  <si>
    <t>1-3479 Hwy 88</t>
  </si>
  <si>
    <t>1553 Shawson Dr</t>
  </si>
  <si>
    <t>1565 Hwy 11 W</t>
  </si>
  <si>
    <t>2025 County Road 44</t>
  </si>
  <si>
    <t>Spencerville</t>
  </si>
  <si>
    <t>2054 Joyceville Rd</t>
  </si>
  <si>
    <t>Hwy 401 &amp; 74</t>
  </si>
  <si>
    <t>1510 S Service Rd W</t>
  </si>
  <si>
    <t>1755 Prince of Wales Dr</t>
  </si>
  <si>
    <t>Hwy 16 &amp; Marquis Dr</t>
  </si>
  <si>
    <t>ADRESSE DE LA STATION</t>
  </si>
  <si>
    <t>VILLE</t>
  </si>
  <si>
    <t>NUMÉRO DE LA STATION</t>
  </si>
  <si>
    <t>DIESEL NON COLORÉ</t>
  </si>
  <si>
    <t>DIESEL COLORÉ</t>
  </si>
  <si>
    <t>DOUCHES</t>
  </si>
  <si>
    <t>STATIONNEMENT</t>
  </si>
  <si>
    <t>DÉPANNEUR</t>
  </si>
  <si>
    <t>REMORQUAGE</t>
  </si>
  <si>
    <t>LUBRIFIANTS</t>
  </si>
  <si>
    <t>RÉPARATIONS</t>
  </si>
  <si>
    <t>BALANCES</t>
  </si>
  <si>
    <t>TOILETTES</t>
  </si>
  <si>
    <t>PIÈCES ET PNEUS</t>
  </si>
  <si>
    <t>TÉLÉCOPIEUR</t>
  </si>
  <si>
    <t>FED EN VRAC</t>
  </si>
  <si>
    <t>PROV</t>
  </si>
  <si>
    <t>3951 2 Ave N</t>
  </si>
  <si>
    <t>3097 BC-16 Hwy E</t>
  </si>
  <si>
    <t xml:space="preserve">Terrace </t>
  </si>
  <si>
    <t>Calgary Wrangler Road</t>
  </si>
  <si>
    <t>Calgary Meridian</t>
  </si>
  <si>
    <t>Calgary Eastlake Industrial</t>
  </si>
  <si>
    <t>Calgary 52 Street</t>
  </si>
  <si>
    <t>Edmonton West Industrial</t>
  </si>
  <si>
    <t>Lloydminster Bulk Plant</t>
  </si>
  <si>
    <t>Red Deer Bulk Plant</t>
  </si>
  <si>
    <t xml:space="preserve">Fort Nelson 48 Ave </t>
  </si>
  <si>
    <t xml:space="preserve">Fort St John Sikanni Rd </t>
  </si>
  <si>
    <t>Vaughan</t>
  </si>
  <si>
    <t>100 Nakoda Way</t>
  </si>
  <si>
    <t>Cardinal</t>
  </si>
  <si>
    <r>
      <t>DIESEL EFFICIENT</t>
    </r>
    <r>
      <rPr>
        <b/>
        <sz val="11"/>
        <color theme="1"/>
        <rFont val="Calibri"/>
        <family val="2"/>
      </rPr>
      <t>™</t>
    </r>
  </si>
  <si>
    <t>145 Boul Industriel</t>
  </si>
  <si>
    <t>Cabano</t>
  </si>
  <si>
    <t>Milton</t>
  </si>
  <si>
    <t>3999 Airport Rd</t>
  </si>
  <si>
    <t>780-960-6649</t>
  </si>
  <si>
    <t>780-413-1826</t>
  </si>
  <si>
    <t>403-531-5700</t>
  </si>
  <si>
    <t> 403-236-5225</t>
  </si>
  <si>
    <t> 403-291-1233</t>
  </si>
  <si>
    <t>403-272-4745</t>
  </si>
  <si>
    <t xml:space="preserve"> 403-531-5700</t>
  </si>
  <si>
    <t xml:space="preserve"> 780-814-7174</t>
  </si>
  <si>
    <t>780-444-8800</t>
  </si>
  <si>
    <t xml:space="preserve"> 780-712-4788</t>
  </si>
  <si>
    <t>780-743-2381</t>
  </si>
  <si>
    <t>780-525-3960</t>
  </si>
  <si>
    <t>780-865-2881</t>
  </si>
  <si>
    <t>780-817-3776</t>
  </si>
  <si>
    <t>780-356-3970</t>
  </si>
  <si>
    <t>403 881 2469</t>
  </si>
  <si>
    <t> 780-623-4135</t>
  </si>
  <si>
    <t xml:space="preserve">  780-875-2266</t>
  </si>
  <si>
    <t>780-872-7089</t>
  </si>
  <si>
    <t>780-956-3444</t>
  </si>
  <si>
    <t>403-333-4128</t>
  </si>
  <si>
    <t>403-347-4062</t>
  </si>
  <si>
    <t>780-765-2968</t>
  </si>
  <si>
    <t>780-805-5215</t>
  </si>
  <si>
    <t>403-934-3561</t>
  </si>
  <si>
    <t>250-296-4515</t>
  </si>
  <si>
    <t>604-574-7404</t>
  </si>
  <si>
    <t>250-546-9461</t>
  </si>
  <si>
    <t>780-706-7493</t>
  </si>
  <si>
    <t>250-673-8221</t>
  </si>
  <si>
    <t>250-457-6643</t>
  </si>
  <si>
    <t>604-858-5113</t>
  </si>
  <si>
    <t>250-374-0614</t>
  </si>
  <si>
    <t xml:space="preserve"> 250-426-4421</t>
  </si>
  <si>
    <t>250-774-7340</t>
  </si>
  <si>
    <t>250-785-3466</t>
  </si>
  <si>
    <t>250-372-0451</t>
  </si>
  <si>
    <t>250-569-2441</t>
  </si>
  <si>
    <t>250-563-1725</t>
  </si>
  <si>
    <t>250-563-5521</t>
  </si>
  <si>
    <t>250-563-5823</t>
  </si>
  <si>
    <t>250-962-2742</t>
  </si>
  <si>
    <t>250-836-4675</t>
  </si>
  <si>
    <t>250-635-3717</t>
  </si>
  <si>
    <t>204-725-0246</t>
  </si>
  <si>
    <t>204-728-7387</t>
  </si>
  <si>
    <t>204-837-2085</t>
  </si>
  <si>
    <t>204-746-8999</t>
  </si>
  <si>
    <t>204-426-2134</t>
  </si>
  <si>
    <t>204-233-0848</t>
  </si>
  <si>
    <t>519-644-0200</t>
  </si>
  <si>
    <t>905-775-3831</t>
  </si>
  <si>
    <t>613-657-4555</t>
  </si>
  <si>
    <t>705-272-6624</t>
  </si>
  <si>
    <t>613-933-8048</t>
  </si>
  <si>
    <t>807-223-2085</t>
  </si>
  <si>
    <t>807-482-2390</t>
  </si>
  <si>
    <t>905-887-0040</t>
  </si>
  <si>
    <t>705-362-4111</t>
  </si>
  <si>
    <t>705-362-4868</t>
  </si>
  <si>
    <t>613-542-3468</t>
  </si>
  <si>
    <t>613-384-8888</t>
  </si>
  <si>
    <t>905-832-2248</t>
  </si>
  <si>
    <t>905-672-1128</t>
  </si>
  <si>
    <t>905-565-9090</t>
  </si>
  <si>
    <t>905-565-9548</t>
  </si>
  <si>
    <t>705-869-4100</t>
  </si>
  <si>
    <t>705-647-5518</t>
  </si>
  <si>
    <t>905-684-1128</t>
  </si>
  <si>
    <t>807-887-2197</t>
  </si>
  <si>
    <t>807-939-2619</t>
  </si>
  <si>
    <t>705-759-1220</t>
  </si>
  <si>
    <t>807-737-2250</t>
  </si>
  <si>
    <t>613-925-5158</t>
  </si>
  <si>
    <t>807-623-3236</t>
  </si>
  <si>
    <t>705-538-2900</t>
  </si>
  <si>
    <t>705-856-2166</t>
  </si>
  <si>
    <t>807-822-2441</t>
  </si>
  <si>
    <t>418-854-0808</t>
  </si>
  <si>
    <t>306-721-6880</t>
  </si>
  <si>
    <t>306-789-3477</t>
  </si>
  <si>
    <t>306-653-2744</t>
  </si>
  <si>
    <t>306-773-6444</t>
  </si>
  <si>
    <t>519-737-6401</t>
  </si>
  <si>
    <t>403-527-5561</t>
  </si>
  <si>
    <t>NS</t>
  </si>
  <si>
    <t>Acheson Travel Centre</t>
  </si>
  <si>
    <t>Calgary Travel Centre</t>
  </si>
  <si>
    <t>Clairmont Travel Centre</t>
  </si>
  <si>
    <t>Edmonton West Travel Centre</t>
  </si>
  <si>
    <t>Hinton Gregg Ave Travel Centre</t>
  </si>
  <si>
    <t>Hinton Smith St Travel Centre</t>
  </si>
  <si>
    <t>Kananaskis Travel Centre</t>
  </si>
  <si>
    <t>Lloydminster Travel Centre</t>
  </si>
  <si>
    <t>Strathmore Travel Centre</t>
  </si>
  <si>
    <t>Chilliwack Travel Centre</t>
  </si>
  <si>
    <t>Golden Travel Centre</t>
  </si>
  <si>
    <t>McBride</t>
  </si>
  <si>
    <t>Sicamous Travel Centre</t>
  </si>
  <si>
    <t>Brandon 18 St N Travel Centre</t>
  </si>
  <si>
    <t>Headingley Travel Centre</t>
  </si>
  <si>
    <t>Belmont Travel Centre</t>
  </si>
  <si>
    <t>Bradford Travel Centre</t>
  </si>
  <si>
    <t>Dryden Travel Centre</t>
  </si>
  <si>
    <t>Hearst Hwy 11 W Travel Centre</t>
  </si>
  <si>
    <t>Joyceville Travel Centre</t>
  </si>
  <si>
    <t>Kingston Travel Centre</t>
  </si>
  <si>
    <t>Mississauga Shawson Dr Travel Centre</t>
  </si>
  <si>
    <t>Mississauga Kennedy Rd Travel Centre</t>
  </si>
  <si>
    <t>New Liskeard Travel Centre</t>
  </si>
  <si>
    <t>Niagara-on-the-Lake Travel Centre</t>
  </si>
  <si>
    <t>Nipigon Travel Centre</t>
  </si>
  <si>
    <t>Rosslyn Travel Centre</t>
  </si>
  <si>
    <t>Sault Ste. Marie Travel Centre</t>
  </si>
  <si>
    <t>Thunder Bay Travel Centre</t>
  </si>
  <si>
    <t>White River Travel Centre</t>
  </si>
  <si>
    <t>Windsor Travel Centre</t>
  </si>
  <si>
    <t>450-791-2122</t>
  </si>
  <si>
    <r>
      <t>DIESEL EFFICIENT</t>
    </r>
    <r>
      <rPr>
        <b/>
        <vertAlign val="superscript"/>
        <sz val="8"/>
        <color theme="1"/>
        <rFont val="Calibri"/>
        <family val="2"/>
        <scheme val="minor"/>
      </rPr>
      <t>MC</t>
    </r>
  </si>
  <si>
    <t>Swift Current East Travel Centre</t>
  </si>
  <si>
    <t>8132 Edgar Industrial Close</t>
  </si>
  <si>
    <t>HWY 104, Exit 36B, Paqtnkek Nik-uek</t>
  </si>
  <si>
    <t>Regina Travel Centre</t>
  </si>
  <si>
    <t xml:space="preserve">Woodstock </t>
  </si>
  <si>
    <t xml:space="preserve">778 Foreman Rd </t>
  </si>
  <si>
    <t xml:space="preserve">Wingham </t>
  </si>
  <si>
    <t>519-912-1000</t>
  </si>
  <si>
    <t>SITE NAME</t>
  </si>
  <si>
    <t>Cochrane</t>
  </si>
  <si>
    <t>Cornwall</t>
  </si>
  <si>
    <t>Dryden</t>
  </si>
  <si>
    <t>Bassano</t>
  </si>
  <si>
    <t>Acheson</t>
  </si>
  <si>
    <t>PKG DEF</t>
  </si>
  <si>
    <t>STORE 24/7</t>
  </si>
  <si>
    <t>ATM</t>
  </si>
  <si>
    <t>Calgary</t>
  </si>
  <si>
    <t>Clairmont</t>
  </si>
  <si>
    <t>Edmonton</t>
  </si>
  <si>
    <t>Fort McMurray</t>
  </si>
  <si>
    <t>Hinton</t>
  </si>
  <si>
    <t>Hythe</t>
  </si>
  <si>
    <t>Kananaskis</t>
  </si>
  <si>
    <t>Lac La Biche</t>
  </si>
  <si>
    <t>Lloydminster</t>
  </si>
  <si>
    <t>Medicine Hat</t>
  </si>
  <si>
    <t>Okotoks</t>
  </si>
  <si>
    <t>Red Deer</t>
  </si>
  <si>
    <t>Red Earth</t>
  </si>
  <si>
    <t>Slave Lake</t>
  </si>
  <si>
    <t>Strathmore</t>
  </si>
  <si>
    <t>Viking</t>
  </si>
  <si>
    <t>Abbotsford</t>
  </si>
  <si>
    <t>Armstrong</t>
  </si>
  <si>
    <t>Ashcroft</t>
  </si>
  <si>
    <t>Barriere</t>
  </si>
  <si>
    <t>Blue River</t>
  </si>
  <si>
    <t>Cache Creek</t>
  </si>
  <si>
    <t>Campbell River</t>
  </si>
  <si>
    <t>Castlegar</t>
  </si>
  <si>
    <t>Chilliwack</t>
  </si>
  <si>
    <t>Clearwater</t>
  </si>
  <si>
    <t>Cloverdale</t>
  </si>
  <si>
    <t>Courtenay</t>
  </si>
  <si>
    <t>Cranbrook</t>
  </si>
  <si>
    <t>Dawson Creek</t>
  </si>
  <si>
    <t>Fort Nelson</t>
  </si>
  <si>
    <t>Fort St John</t>
  </si>
  <si>
    <t>Golden</t>
  </si>
  <si>
    <t>Kamloops</t>
  </si>
  <si>
    <t>Kelowna</t>
  </si>
  <si>
    <t>Lillooet</t>
  </si>
  <si>
    <t>Lumby</t>
  </si>
  <si>
    <t>Merritt</t>
  </si>
  <si>
    <t>Nanaimo</t>
  </si>
  <si>
    <t>Oliver</t>
  </si>
  <si>
    <t>Osoyoos</t>
  </si>
  <si>
    <t>Prince George</t>
  </si>
  <si>
    <t>Princeton</t>
  </si>
  <si>
    <t>Salmo</t>
  </si>
  <si>
    <t>Sicamous</t>
  </si>
  <si>
    <t>Sparwood</t>
  </si>
  <si>
    <t>Surrey</t>
  </si>
  <si>
    <t>Victoria</t>
  </si>
  <si>
    <t>Williams Lake</t>
  </si>
  <si>
    <t>Ashern</t>
  </si>
  <si>
    <t>Brandon</t>
  </si>
  <si>
    <t>Headingley</t>
  </si>
  <si>
    <t>Morris</t>
  </si>
  <si>
    <t>Oak Bluff</t>
  </si>
  <si>
    <t>Prawda</t>
  </si>
  <si>
    <t>Winnipeg</t>
  </si>
  <si>
    <t>Bainsville</t>
  </si>
  <si>
    <t>Belmont</t>
  </si>
  <si>
    <t>Bradford</t>
  </si>
  <si>
    <t>Dunvegan</t>
  </si>
  <si>
    <t>Fort Frances</t>
  </si>
  <si>
    <t>Hawkesbury</t>
  </si>
  <si>
    <t>Hearst</t>
  </si>
  <si>
    <t>Joyceville</t>
  </si>
  <si>
    <t>Kingston</t>
  </si>
  <si>
    <t>Maple</t>
  </si>
  <si>
    <t>Mississauga</t>
  </si>
  <si>
    <t>New Liskeard</t>
  </si>
  <si>
    <t>Niagara-on-the-Lake</t>
  </si>
  <si>
    <t>Nipigon</t>
  </si>
  <si>
    <t>Rosslyn</t>
  </si>
  <si>
    <t>Sault Ste. Marie</t>
  </si>
  <si>
    <t>Sioux Lookout</t>
  </si>
  <si>
    <t>Stouffville</t>
  </si>
  <si>
    <t>Thunder Bay</t>
  </si>
  <si>
    <t>Timmins</t>
  </si>
  <si>
    <t>Waubashene</t>
  </si>
  <si>
    <t>Wawa</t>
  </si>
  <si>
    <t>White River</t>
  </si>
  <si>
    <t>Windsor</t>
  </si>
  <si>
    <t>Deschambeault</t>
  </si>
  <si>
    <t>Drummondville</t>
  </si>
  <si>
    <t>Saint-Bernard-de-Lacolle</t>
  </si>
  <si>
    <t>Stanstead</t>
  </si>
  <si>
    <t>Ste-Hélène-de-Bagot</t>
  </si>
  <si>
    <t>Davidson</t>
  </si>
  <si>
    <t>Meadow Lake</t>
  </si>
  <si>
    <t>Swift Current</t>
  </si>
  <si>
    <t>Regina</t>
  </si>
  <si>
    <t>Saskatoon</t>
  </si>
  <si>
    <t>PHONE</t>
  </si>
  <si>
    <t>NOM DE LA STATION</t>
  </si>
  <si>
    <t>TÉLÉPHONE</t>
  </si>
  <si>
    <t>FED EN CONTENANT</t>
  </si>
  <si>
    <t>DÉPANNEUR 24/7</t>
  </si>
  <si>
    <t>BUANDERIE</t>
  </si>
  <si>
    <t>GUICHET BANCAIRE</t>
  </si>
  <si>
    <t>BORNE DE GONFLAGE</t>
  </si>
  <si>
    <t>Nairn Centre</t>
  </si>
  <si>
    <t>613-347-2433</t>
  </si>
  <si>
    <t>705-495-0790</t>
  </si>
  <si>
    <t>780-689-3931</t>
  </si>
  <si>
    <t xml:space="preserve"> 403-641-3916</t>
  </si>
  <si>
    <t>DRIVERS LOUNGE</t>
  </si>
  <si>
    <t>204-832-5522</t>
  </si>
  <si>
    <t>250-782-5801</t>
  </si>
  <si>
    <t>250-787-0791</t>
  </si>
  <si>
    <t>780-649-2865</t>
  </si>
  <si>
    <t>604-556-0038</t>
  </si>
  <si>
    <t>905-265-1145</t>
  </si>
  <si>
    <t>905-640-1076</t>
  </si>
  <si>
    <t>306-373-1888</t>
  </si>
  <si>
    <t>306-236-5101</t>
  </si>
  <si>
    <t>306-773-2063</t>
  </si>
  <si>
    <t>780-986-7867</t>
  </si>
  <si>
    <t>204-768-2445</t>
  </si>
  <si>
    <t>403-279-4451</t>
  </si>
  <si>
    <t>866-973-3639</t>
  </si>
  <si>
    <t>250-963-0036</t>
  </si>
  <si>
    <t>604-551-6717</t>
  </si>
  <si>
    <t>250-392-2979</t>
  </si>
  <si>
    <t>819-739-2563</t>
  </si>
  <si>
    <t>780-875-2266</t>
  </si>
  <si>
    <t>250-674-2966</t>
  </si>
  <si>
    <t>Hope Flood Hope Rd</t>
  </si>
  <si>
    <t>Silver Creek Travel Centre</t>
  </si>
  <si>
    <t>236-355-1313</t>
  </si>
  <si>
    <t>Kamloops North</t>
  </si>
  <si>
    <t>Kamloops South</t>
  </si>
  <si>
    <t>Swift Current West Travel Centre</t>
  </si>
  <si>
    <t>105 Chemin Pleasant Valley</t>
  </si>
  <si>
    <t>Prince George Great Street</t>
  </si>
  <si>
    <t>Oak Bluff Travel Centre</t>
  </si>
  <si>
    <t>250-378-8790</t>
  </si>
  <si>
    <t>778-473-8292</t>
  </si>
  <si>
    <t>250-498-2377</t>
  </si>
  <si>
    <t>250-295-3209</t>
  </si>
  <si>
    <t>250-365-5185</t>
  </si>
  <si>
    <t>250-426-4421</t>
  </si>
  <si>
    <t>Copperhead Dr &amp; Trans-Canada Hwy</t>
  </si>
  <si>
    <t>5923 Hwy #3</t>
  </si>
  <si>
    <t>747 Douglas Fir Rd</t>
  </si>
  <si>
    <t>436 Ridge Rd</t>
  </si>
  <si>
    <t>959 S Trans-Canada Hwy</t>
  </si>
  <si>
    <t>2650 Cliffe Ave</t>
  </si>
  <si>
    <t>2001 Theatre Rd</t>
  </si>
  <si>
    <t>Mile 293 Alaska Hwy</t>
  </si>
  <si>
    <t>1050 Trans-Canada Hwy</t>
  </si>
  <si>
    <t xml:space="preserve">19700 Klassen Rd </t>
  </si>
  <si>
    <t>1202 Chief Louis Rd</t>
  </si>
  <si>
    <t>760 Jackson Rd</t>
  </si>
  <si>
    <t>230 Maple Ave</t>
  </si>
  <si>
    <t>11621 115 St</t>
  </si>
  <si>
    <t>1340 Trans-Canada Hwy</t>
  </si>
  <si>
    <t>11807 Tannery Rd</t>
  </si>
  <si>
    <t>645 Mackenzie Ave N</t>
  </si>
  <si>
    <t>Manitoba 325, Hwy 6</t>
  </si>
  <si>
    <t>1815 Middleton Ave</t>
  </si>
  <si>
    <t>Bayside Travel Centre</t>
  </si>
  <si>
    <t>Bainsville Travel Centre</t>
  </si>
  <si>
    <t>6115 4th Line Rd</t>
  </si>
  <si>
    <t>2085 Shanly Rd - County Rd 22</t>
  </si>
  <si>
    <t xml:space="preserve">99 -  Highway 11 </t>
  </si>
  <si>
    <t>1400 Boundary Rd</t>
  </si>
  <si>
    <t>15627 Hwy 17 E</t>
  </si>
  <si>
    <t>505 McIrvine Rd</t>
  </si>
  <si>
    <t>613-527-1026</t>
  </si>
  <si>
    <t>Waubashene Travel Centre</t>
  </si>
  <si>
    <t>Timmins Travel Centre</t>
  </si>
  <si>
    <t>Nairn Centre Travel Centre</t>
  </si>
  <si>
    <t>Mississauga Dixie</t>
  </si>
  <si>
    <t>Dryden Highway 17 East</t>
  </si>
  <si>
    <t>Hearst Front Street Travel Centre</t>
  </si>
  <si>
    <t>Sherwood Park</t>
  </si>
  <si>
    <t>28 Strathmoor Dr</t>
  </si>
  <si>
    <t>ALBERTA</t>
  </si>
  <si>
    <t>BRITISH COLUMBIA</t>
  </si>
  <si>
    <t>MANITOBA</t>
  </si>
  <si>
    <t>NOVA SCOTIA</t>
  </si>
  <si>
    <t>ONTARIO</t>
  </si>
  <si>
    <t>QUEBEC</t>
  </si>
  <si>
    <t>SASKATCHEWAN</t>
  </si>
  <si>
    <t>QUÉBEC</t>
  </si>
  <si>
    <t>COLOMBIE-BRITANNIQUE</t>
  </si>
  <si>
    <t>SALON DU CAMIONNEUR</t>
  </si>
  <si>
    <t>YES</t>
  </si>
  <si>
    <t>no</t>
  </si>
  <si>
    <t>OUI</t>
  </si>
  <si>
    <t>non</t>
  </si>
  <si>
    <t>306-567-3776</t>
  </si>
  <si>
    <t>Saskatoon Grasswood Travel Centre</t>
  </si>
  <si>
    <t>819-876-7624</t>
  </si>
  <si>
    <t>Merritt Airport Rd Travel Centre</t>
  </si>
  <si>
    <t>Bassano Travel Centre</t>
  </si>
  <si>
    <t>Brandon Middleton Ave</t>
  </si>
  <si>
    <t>Spencerville Travel Centre</t>
  </si>
  <si>
    <t>Kamloops Paul Lake Rd Travel Centre</t>
  </si>
  <si>
    <t>POSTE DE LAVAGE</t>
  </si>
  <si>
    <t>LIBRE-SERVICE CL</t>
  </si>
  <si>
    <t>end</t>
  </si>
  <si>
    <t>fin</t>
  </si>
  <si>
    <t>Thessalon</t>
  </si>
  <si>
    <t>10 Lakeshore Dr</t>
  </si>
  <si>
    <t>Thessalon Travel Centre</t>
  </si>
  <si>
    <t>705-842-3333</t>
  </si>
  <si>
    <t>450-246-4447</t>
  </si>
  <si>
    <t xml:space="preserve"> 418-286-4164</t>
  </si>
  <si>
    <t>6545 Langstaff Rd</t>
  </si>
  <si>
    <t>Afton Station</t>
  </si>
  <si>
    <t>Hwy 401 &amp; County Rd Exit 14</t>
  </si>
  <si>
    <t>Ste-Helene-de-Bagot Travel Centre</t>
  </si>
  <si>
    <t>Relais routier Ste-Helene-de-Bagot</t>
  </si>
  <si>
    <t>519-533-5085</t>
  </si>
  <si>
    <t>Bonnyville</t>
  </si>
  <si>
    <t xml:space="preserve">6508 54 Ave </t>
  </si>
  <si>
    <t>Spruce Valley</t>
  </si>
  <si>
    <t>Spruce Valley (Prosvita)</t>
  </si>
  <si>
    <t>GAS AT RETAIL PUMPS</t>
  </si>
  <si>
    <t>DYED GAS AT RETAIL PUMPS</t>
  </si>
  <si>
    <t>POMPES À ESSENCE AU DÉTAIL</t>
  </si>
  <si>
    <t>POMPES À ESSENCE COLORÉE AU DETAIL</t>
  </si>
  <si>
    <r>
      <t xml:space="preserve">Fort St John </t>
    </r>
    <r>
      <rPr>
        <sz val="11"/>
        <color theme="1"/>
        <rFont val="Calibri (Body)"/>
      </rPr>
      <t>Bulk Plant</t>
    </r>
  </si>
  <si>
    <t>Ashcroft Travel Centre</t>
  </si>
  <si>
    <t>902-386-2391</t>
  </si>
  <si>
    <t>GAS AT CARDLOCK</t>
  </si>
  <si>
    <t>DYED GAS AT CARDLOCK</t>
  </si>
  <si>
    <t>POMPES À ESSENCE AU CARDLOCK</t>
  </si>
  <si>
    <t>POMPES À ESSENCE COLORÉE AU CARDLOCK</t>
  </si>
  <si>
    <t>780-525-3931</t>
  </si>
  <si>
    <t>194057A Twp Rd 683</t>
  </si>
  <si>
    <t>650074 Hwy 63, Lot 10</t>
  </si>
  <si>
    <t>705-268-3400</t>
  </si>
  <si>
    <t>780-455-6677</t>
  </si>
  <si>
    <t>Deschambault</t>
  </si>
  <si>
    <t>416-522-8727</t>
  </si>
  <si>
    <t>Prince George Hart Hwy</t>
  </si>
  <si>
    <r>
      <t>Regina</t>
    </r>
    <r>
      <rPr>
        <sz val="11"/>
        <color theme="1"/>
        <rFont val="Calibri (Body)"/>
      </rPr>
      <t xml:space="preserve"> McDonald St</t>
    </r>
  </si>
  <si>
    <r>
      <t xml:space="preserve">Stanstead </t>
    </r>
    <r>
      <rPr>
        <sz val="11"/>
        <color theme="1"/>
        <rFont val="Calibri (Body)"/>
      </rPr>
      <t>Travel Centre</t>
    </r>
  </si>
  <si>
    <r>
      <t xml:space="preserve">Winnipeg </t>
    </r>
    <r>
      <rPr>
        <sz val="11"/>
        <color theme="1"/>
        <rFont val="Calibri (Body)"/>
      </rPr>
      <t>Dugald Rd</t>
    </r>
  </si>
  <si>
    <r>
      <t>150 Mile House</t>
    </r>
    <r>
      <rPr>
        <sz val="11"/>
        <color theme="1"/>
        <rFont val="Calibri (Body)"/>
      </rPr>
      <t xml:space="preserve"> Travel Centre</t>
    </r>
  </si>
  <si>
    <r>
      <t xml:space="preserve">Cache Creek </t>
    </r>
    <r>
      <rPr>
        <sz val="11"/>
        <color theme="1"/>
        <rFont val="Calibri (Body)"/>
      </rPr>
      <t>Travel Centre</t>
    </r>
  </si>
  <si>
    <r>
      <t xml:space="preserve">Fort Nelson </t>
    </r>
    <r>
      <rPr>
        <sz val="11"/>
        <color theme="1"/>
        <rFont val="Calibri (Body)"/>
      </rPr>
      <t>Mile 293 Alaska Hwy</t>
    </r>
  </si>
  <si>
    <r>
      <t xml:space="preserve">Prince George Foreman Rd </t>
    </r>
    <r>
      <rPr>
        <sz val="11"/>
        <color theme="1"/>
        <rFont val="Calibri (Body)"/>
      </rPr>
      <t>Travel Centre</t>
    </r>
    <r>
      <rPr>
        <sz val="11"/>
        <color theme="1"/>
        <rFont val="Calibri"/>
        <family val="2"/>
        <scheme val="minor"/>
      </rPr>
      <t xml:space="preserve"> </t>
    </r>
  </si>
  <si>
    <r>
      <t xml:space="preserve">Red Earth </t>
    </r>
    <r>
      <rPr>
        <sz val="11"/>
        <color theme="1"/>
        <rFont val="Calibri (Body)"/>
      </rPr>
      <t>Travel Centre</t>
    </r>
  </si>
  <si>
    <r>
      <t xml:space="preserve">Edmonton </t>
    </r>
    <r>
      <rPr>
        <sz val="11"/>
        <color theme="1"/>
        <rFont val="Calibri (Body)"/>
      </rPr>
      <t>76 Ave</t>
    </r>
  </si>
  <si>
    <r>
      <t>Grassland</t>
    </r>
    <r>
      <rPr>
        <sz val="11"/>
        <color theme="1"/>
        <rFont val="Calibri (Body)"/>
      </rPr>
      <t xml:space="preserve"> </t>
    </r>
  </si>
  <si>
    <r>
      <t xml:space="preserve">Whitecourt </t>
    </r>
    <r>
      <rPr>
        <sz val="11"/>
        <color theme="1"/>
        <rFont val="Calibri (Body)"/>
      </rPr>
      <t>Travel Centre</t>
    </r>
  </si>
  <si>
    <t>Relais routier Stanstead</t>
  </si>
  <si>
    <t>Bassanon</t>
  </si>
  <si>
    <t>Bassanon Travel Centre</t>
  </si>
  <si>
    <t>nonn</t>
  </si>
  <si>
    <t>Cabanon</t>
  </si>
  <si>
    <t>25 des Pins, Deschambeault-Grondines</t>
  </si>
  <si>
    <t>1725 Alaska Hwy</t>
  </si>
  <si>
    <t>2588 Lauder Ave</t>
  </si>
  <si>
    <t>Merritt Lauder Ave</t>
  </si>
  <si>
    <t>210 McDonald St N</t>
  </si>
  <si>
    <t>Saskatoon Marquis Dr Travel Centre</t>
  </si>
  <si>
    <t>NOUVELLE-ÉCOSSE</t>
  </si>
  <si>
    <t>Prince George Pacific St Travel Centre</t>
  </si>
  <si>
    <t>Wheatland County</t>
  </si>
  <si>
    <t>Wheatland County (Origin Industrial Park)</t>
  </si>
  <si>
    <t>6 Durum Dr</t>
  </si>
  <si>
    <t>RESTAURANT / FAST FOOD</t>
  </si>
  <si>
    <t>587-871-0247</t>
  </si>
  <si>
    <t>Sherwood Park Travel Centre</t>
  </si>
  <si>
    <t>416-434-9016</t>
  </si>
  <si>
    <t>Hwy 11/17 &amp; Maata’s Rd</t>
  </si>
  <si>
    <t>Invermere</t>
  </si>
  <si>
    <t>548 Hwy 93/95 &amp; Cooper Rd</t>
  </si>
  <si>
    <t>250-688-0188</t>
  </si>
  <si>
    <t>587-269-0079</t>
  </si>
  <si>
    <t>6965 Vanguard Dr</t>
  </si>
  <si>
    <t>Mississauga Pearson</t>
  </si>
  <si>
    <t>905-673-6965</t>
  </si>
  <si>
    <t>Mont-Joli</t>
  </si>
  <si>
    <t>1000 B, rue Piché</t>
  </si>
  <si>
    <t>450-759-7979</t>
  </si>
  <si>
    <t>Saint-Apollinaire</t>
  </si>
  <si>
    <t>495, rue Laurier</t>
  </si>
  <si>
    <t>418-881-2001</t>
  </si>
  <si>
    <t>London</t>
  </si>
  <si>
    <t>7340 Colonel Talbot Rd</t>
  </si>
  <si>
    <t>1525-1601 Centennial Dr</t>
  </si>
  <si>
    <t>London Esso Fuel Centre &amp; Convenience</t>
  </si>
  <si>
    <t>519-652-2728</t>
  </si>
  <si>
    <t>602 12 St</t>
  </si>
  <si>
    <t>160 MacKay Cresc</t>
  </si>
  <si>
    <t>438 Smith St</t>
  </si>
  <si>
    <t>48223 338th Ave E</t>
  </si>
  <si>
    <t>1651 Maple St</t>
  </si>
  <si>
    <t>1085 Great St</t>
  </si>
  <si>
    <t>10862 Steeles Ave E</t>
  </si>
  <si>
    <t>7280 Dixie Rd</t>
  </si>
  <si>
    <t>#19 Black Bear Rd</t>
  </si>
  <si>
    <t>2154 Riverside Dr</t>
  </si>
  <si>
    <t>21 Quarry Rd</t>
  </si>
  <si>
    <t>54 Pinewood Dr</t>
  </si>
  <si>
    <t>82 Kerr Dr</t>
  </si>
  <si>
    <t>714983 Oxford Rd 4</t>
  </si>
  <si>
    <t>Hwy 11 &amp; Enterprise Lane</t>
  </si>
  <si>
    <t>#2 Commercial Cresc</t>
  </si>
  <si>
    <t>Hwy #11 S at Grasswood Rd</t>
  </si>
  <si>
    <t>2615 N Service Rd W</t>
  </si>
  <si>
    <t>10 Settler Pl</t>
  </si>
  <si>
    <t>975 Henry Eng Pl</t>
  </si>
  <si>
    <t>1515 County Rd 20</t>
  </si>
  <si>
    <t>2010 Sparrow Dr</t>
  </si>
  <si>
    <t>Nisku</t>
  </si>
  <si>
    <t>250-884-3233</t>
  </si>
  <si>
    <t>53304 Range Rd 170</t>
  </si>
  <si>
    <t>Chatham</t>
  </si>
  <si>
    <t>22216 Bloomfield Rd</t>
  </si>
  <si>
    <t>Chatham Bloomfield Travel Centre</t>
  </si>
  <si>
    <t>519-351-5808</t>
  </si>
  <si>
    <t>Midway</t>
  </si>
  <si>
    <t>737 Palmerston Ave</t>
  </si>
  <si>
    <t>800-374-0614</t>
  </si>
  <si>
    <t>Tilbury</t>
  </si>
  <si>
    <t>3613 Queens Line</t>
  </si>
  <si>
    <t xml:space="preserve">519-682-1736 </t>
  </si>
  <si>
    <t>Belleville</t>
  </si>
  <si>
    <t>902 Wallbridge Loyalist Rd</t>
  </si>
  <si>
    <t>Belleville Travel Centre</t>
  </si>
  <si>
    <t>613-966-7017</t>
  </si>
  <si>
    <t>807-937-2149</t>
  </si>
  <si>
    <t>6501 Goreway Drive</t>
  </si>
  <si>
    <t>Mississauga Goreway</t>
  </si>
  <si>
    <t>905-673-6497</t>
  </si>
  <si>
    <t>Sarnia</t>
  </si>
  <si>
    <t>1670 London Line</t>
  </si>
  <si>
    <t>519-542-2665</t>
  </si>
  <si>
    <t>Tilbury Travel Centre</t>
  </si>
  <si>
    <t>Répertoire des stations commerciales Cardlock Esso à travers le Canada, version complète, en date du 11 mars 2024</t>
  </si>
  <si>
    <t xml:space="preserve">Directory of Esso Commercial Cardlocks across Canada, complete version, as of March 11, 2024			</t>
  </si>
  <si>
    <t>Répertoire des stations commerciales Cardlock Esso à travers le Canada, version résumée (imprimable), en date du 11 mars 2024</t>
  </si>
  <si>
    <t xml:space="preserve">Directory of Esso Commercial Cardlocks across Canada, summary (printable) version, as of March 11, 2024			</t>
  </si>
  <si>
    <t>780-366-3200</t>
  </si>
  <si>
    <t>587-889-0188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</si>
</sst>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8">
    <font>
      <sz val="11"/>
      <color theme="1"/>
      <name val="Calibri"/>
      <family val="2"/>
      <scheme val="minor"/>
    </font>
    <font>
      <b/>
      <sz val="11"/>
      <color theme="1"/>
      <name val="Calibri"/>
      <family val="2"/>
      <scheme val="minor"/>
    </font>
    <font>
      <sz val="10"/>
      <color theme="1"/>
      <name val="Calibri"/>
      <family val="2"/>
      <scheme val="minor"/>
    </font>
    <font>
      <sz val="8"/>
      <name val="Arial"/>
      <family val="2"/>
    </font>
    <font>
      <b/>
      <sz val="11"/>
      <color theme="1"/>
      <name val="Calibri"/>
      <family val="2"/>
    </font>
    <font>
      <sz val="10"/>
      <name val="Arial"/>
      <family val="2"/>
    </font>
    <font>
      <u/>
      <sz val="11"/>
      <color theme="10"/>
      <name val="Calibri"/>
      <family val="2"/>
      <scheme val="minor"/>
    </font>
    <font>
      <sz val="11"/>
      <name val="Calibri"/>
      <family val="2"/>
      <scheme val="minor"/>
    </font>
    <font>
      <b/>
      <vertAlign val="superscript"/>
      <sz val="8"/>
      <color theme="1"/>
      <name val="Calibri"/>
      <family val="2"/>
      <scheme val="minor"/>
    </font>
    <font>
      <sz val="11"/>
      <color rgb="FF000000"/>
      <name val="Calibri"/>
      <family val="2"/>
      <scheme val="minor"/>
    </font>
    <font>
      <sz val="10.5"/>
      <color theme="1"/>
      <name val="Calibri"/>
      <family val="2"/>
      <scheme val="minor"/>
    </font>
    <font>
      <b/>
      <sz val="11"/>
      <color theme="0"/>
      <name val="Calibri"/>
      <family val="2"/>
      <scheme val="minor"/>
    </font>
    <font>
      <sz val="11"/>
      <color theme="1"/>
      <name val="Calibri"/>
      <family val="2"/>
    </font>
    <font>
      <sz val="11"/>
      <color theme="1"/>
      <name val="Calibri (Body)"/>
    </font>
    <font>
      <sz val="11"/>
      <color theme="1"/>
      <name val="EMprint-Regular"/>
    </font>
    <font>
      <b/>
      <sz val="12"/>
      <color theme="1"/>
      <name val="Calibri (Body)"/>
    </font>
    <font>
      <sz val="11"/>
      <color theme="1" tint="0.34998626667073579"/>
      <name val="Calibri (Body)"/>
    </font>
    <font>
      <sz val="11"/>
      <color theme="1"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7"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bottom style="medium">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
      <left/>
      <right/>
      <top/>
      <bottom style="medium">
        <color indexed="64"/>
      </bottom>
      <diagonal/>
    </border>
  </borders>
  <cellStyleXfs count="4">
    <xf numFmtId="0" fontId="0" fillId="0" borderId="0"/>
    <xf numFmtId="0" fontId="5" fillId="0" borderId="0"/>
    <xf numFmtId="0" fontId="6" fillId="0" borderId="0" applyNumberFormat="0" applyFill="0" applyBorder="0" applyAlignment="0" applyProtection="0"/>
    <xf numFmtId="0" fontId="5" fillId="0" borderId="0"/>
  </cellStyleXfs>
  <cellXfs count="79">
    <xf numFmtId="0" fontId="0" fillId="0" borderId="0" xfId="0"/>
    <xf numFmtId="0" fontId="0" fillId="0" borderId="0" xfId="0" applyAlignment="1">
      <alignment horizontal="left"/>
    </xf>
    <xf numFmtId="0" fontId="0" fillId="2" borderId="0" xfId="0" applyFill="1" applyAlignment="1">
      <alignment vertical="center"/>
    </xf>
    <xf numFmtId="0" fontId="0" fillId="2" borderId="0" xfId="0" applyFill="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xf>
    <xf numFmtId="0" fontId="0" fillId="0" borderId="0" xfId="0" applyAlignment="1">
      <alignment vertical="center"/>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center"/>
    </xf>
    <xf numFmtId="0" fontId="0" fillId="0" borderId="0" xfId="0" applyAlignment="1">
      <alignment vertical="center" wrapText="1"/>
    </xf>
    <xf numFmtId="0" fontId="0" fillId="2" borderId="5" xfId="0" applyFill="1" applyBorder="1" applyAlignment="1">
      <alignment horizontal="left" vertical="center"/>
    </xf>
    <xf numFmtId="0" fontId="0" fillId="2" borderId="5" xfId="0" applyFill="1" applyBorder="1"/>
    <xf numFmtId="0" fontId="1" fillId="0" borderId="2"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7"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164" fontId="1" fillId="0" borderId="3" xfId="0" applyNumberFormat="1" applyFont="1" applyBorder="1" applyAlignment="1">
      <alignment horizontal="center" vertical="center" wrapText="1"/>
    </xf>
    <xf numFmtId="164" fontId="0" fillId="0" borderId="1" xfId="0" applyNumberFormat="1" applyBorder="1" applyAlignment="1">
      <alignment horizontal="center"/>
    </xf>
    <xf numFmtId="2" fontId="7" fillId="0" borderId="1" xfId="2" applyNumberFormat="1" applyFont="1" applyFill="1" applyBorder="1" applyAlignment="1">
      <alignment horizontal="center"/>
    </xf>
    <xf numFmtId="0" fontId="0" fillId="0" borderId="8" xfId="0" applyBorder="1" applyAlignment="1">
      <alignment horizontal="center" vertic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9" fillId="0" borderId="1" xfId="0" applyFont="1" applyBorder="1" applyAlignment="1">
      <alignment horizontal="center"/>
    </xf>
    <xf numFmtId="0" fontId="0" fillId="0" borderId="5" xfId="0" applyBorder="1"/>
    <xf numFmtId="0" fontId="0" fillId="0" borderId="5" xfId="0" applyBorder="1" applyAlignment="1">
      <alignment horizontal="left" vertical="center"/>
    </xf>
    <xf numFmtId="164" fontId="0" fillId="0" borderId="1" xfId="0" applyNumberFormat="1" applyBorder="1" applyAlignment="1">
      <alignment horizontal="center" vertical="center"/>
    </xf>
    <xf numFmtId="164" fontId="7" fillId="0" borderId="1" xfId="1" applyNumberFormat="1" applyFont="1" applyBorder="1" applyAlignment="1">
      <alignment horizontal="center" wrapText="1"/>
    </xf>
    <xf numFmtId="164" fontId="0" fillId="0" borderId="1" xfId="0" applyNumberFormat="1" applyBorder="1" applyAlignment="1">
      <alignment horizontal="center" wrapText="1"/>
    </xf>
    <xf numFmtId="0" fontId="0" fillId="2" borderId="7" xfId="0" applyFill="1" applyBorder="1" applyAlignment="1">
      <alignment horizontal="left" vertical="center"/>
    </xf>
    <xf numFmtId="0" fontId="0" fillId="0" borderId="8" xfId="0" applyBorder="1"/>
    <xf numFmtId="0" fontId="10" fillId="0" borderId="1" xfId="0" applyFont="1" applyBorder="1" applyAlignment="1">
      <alignment vertical="center" wrapText="1"/>
    </xf>
    <xf numFmtId="0" fontId="0" fillId="0" borderId="6" xfId="0" applyBorder="1" applyAlignment="1">
      <alignment horizontal="center" vertical="center"/>
    </xf>
    <xf numFmtId="0" fontId="1" fillId="4" borderId="1" xfId="0" applyFont="1" applyFill="1" applyBorder="1" applyAlignment="1">
      <alignment horizontal="center"/>
    </xf>
    <xf numFmtId="0" fontId="1" fillId="4" borderId="6" xfId="0" applyFont="1" applyFill="1" applyBorder="1" applyAlignment="1">
      <alignment horizontal="center"/>
    </xf>
    <xf numFmtId="0" fontId="0" fillId="2" borderId="12" xfId="0" applyFill="1" applyBorder="1" applyAlignment="1">
      <alignment horizontal="left" vertical="center"/>
    </xf>
    <xf numFmtId="0" fontId="0" fillId="0" borderId="13" xfId="0" applyBorder="1"/>
    <xf numFmtId="0" fontId="0" fillId="0" borderId="13" xfId="0" applyBorder="1" applyAlignment="1">
      <alignment horizontal="center"/>
    </xf>
    <xf numFmtId="2" fontId="0" fillId="0" borderId="13" xfId="0" applyNumberFormat="1" applyBorder="1" applyAlignment="1">
      <alignment horizontal="center"/>
    </xf>
    <xf numFmtId="164" fontId="0" fillId="0" borderId="13" xfId="0" applyNumberFormat="1" applyBorder="1" applyAlignment="1">
      <alignment horizontal="center"/>
    </xf>
    <xf numFmtId="0" fontId="0" fillId="0" borderId="8" xfId="0" applyBorder="1" applyAlignment="1">
      <alignment vertical="center" wrapText="1"/>
    </xf>
    <xf numFmtId="2" fontId="0" fillId="0" borderId="8" xfId="0" applyNumberFormat="1" applyBorder="1" applyAlignment="1">
      <alignment horizontal="center" vertical="center"/>
    </xf>
    <xf numFmtId="164" fontId="0" fillId="0" borderId="8" xfId="0" applyNumberFormat="1" applyBorder="1" applyAlignment="1">
      <alignment horizontal="center" vertical="center"/>
    </xf>
    <xf numFmtId="0" fontId="0" fillId="0" borderId="14" xfId="0" applyBorder="1" applyAlignment="1">
      <alignment horizontal="center" vertical="center"/>
    </xf>
    <xf numFmtId="0" fontId="1" fillId="4" borderId="8" xfId="0" applyFont="1" applyFill="1" applyBorder="1" applyAlignment="1">
      <alignment horizontal="center"/>
    </xf>
    <xf numFmtId="0" fontId="0" fillId="0" borderId="1" xfId="0" applyBorder="1" applyAlignment="1">
      <alignment vertical="center"/>
    </xf>
    <xf numFmtId="0" fontId="1" fillId="4" borderId="1" xfId="0" applyFont="1" applyFill="1" applyBorder="1" applyAlignment="1">
      <alignment horizontal="center" vertical="center"/>
    </xf>
    <xf numFmtId="2" fontId="7" fillId="0" borderId="1" xfId="0" applyNumberFormat="1" applyFont="1" applyBorder="1" applyAlignment="1">
      <alignment horizontal="center" vertical="center" wrapText="1"/>
    </xf>
    <xf numFmtId="0" fontId="3" fillId="5" borderId="15" xfId="0" applyFont="1" applyFill="1" applyBorder="1" applyAlignment="1">
      <alignment horizontal="center" vertical="center"/>
    </xf>
    <xf numFmtId="0" fontId="0" fillId="6" borderId="0" xfId="0" applyFill="1" applyAlignment="1">
      <alignment vertical="center"/>
    </xf>
    <xf numFmtId="0" fontId="15" fillId="0" borderId="0" xfId="0" applyFont="1" applyAlignment="1">
      <alignment vertical="center" wrapText="1"/>
    </xf>
    <xf numFmtId="0" fontId="14" fillId="0" borderId="0" xfId="0" applyFont="1"/>
    <xf numFmtId="0" fontId="0" fillId="0" borderId="16" xfId="0" applyBorder="1" applyAlignment="1">
      <alignment horizontal="center" vertical="center"/>
    </xf>
    <xf numFmtId="0" fontId="0" fillId="0" borderId="16" xfId="0" applyBorder="1" applyAlignment="1">
      <alignment horizontal="center"/>
    </xf>
    <xf numFmtId="0" fontId="1" fillId="0" borderId="17" xfId="0" applyFont="1" applyBorder="1" applyAlignment="1">
      <alignment horizontal="center" vertical="center" wrapText="1"/>
    </xf>
    <xf numFmtId="0" fontId="1" fillId="4" borderId="16" xfId="0" applyFont="1" applyFill="1" applyBorder="1" applyAlignment="1">
      <alignment horizontal="center"/>
    </xf>
    <xf numFmtId="0" fontId="0" fillId="0" borderId="18" xfId="0" applyBorder="1" applyAlignment="1">
      <alignment horizontal="center" vertical="center"/>
    </xf>
    <xf numFmtId="0" fontId="1" fillId="4" borderId="9" xfId="0" applyFont="1" applyFill="1" applyBorder="1" applyAlignment="1">
      <alignment horizontal="center"/>
    </xf>
    <xf numFmtId="0" fontId="9" fillId="0" borderId="1" xfId="0" applyFont="1" applyBorder="1"/>
    <xf numFmtId="0" fontId="11" fillId="3" borderId="11" xfId="0" applyFont="1" applyFill="1" applyBorder="1" applyAlignment="1">
      <alignment horizontal="left" vertical="center"/>
    </xf>
    <xf numFmtId="0" fontId="12" fillId="0" borderId="0" xfId="0" applyFont="1"/>
    <xf numFmtId="0" fontId="0" fillId="0" borderId="15" xfId="0" applyBorder="1" applyAlignment="1">
      <alignment horizontal="left" vertical="center"/>
    </xf>
    <xf numFmtId="0" fontId="9" fillId="0" borderId="0" xfId="0" applyFont="1" applyAlignment="1">
      <alignment horizontal="center" vertical="center"/>
    </xf>
    <xf numFmtId="0" fontId="0" fillId="0" borderId="20" xfId="0" applyBorder="1" applyAlignment="1">
      <alignment horizontal="left"/>
    </xf>
    <xf numFmtId="0" fontId="0" fillId="0" borderId="20" xfId="0" applyBorder="1"/>
    <xf numFmtId="0" fontId="17" fillId="3" borderId="10" xfId="0" applyFont="1" applyFill="1" applyBorder="1" applyAlignment="1">
      <alignment vertical="center"/>
    </xf>
    <xf numFmtId="0" fontId="17" fillId="3" borderId="19" xfId="0" applyFont="1" applyFill="1" applyBorder="1" applyAlignment="1">
      <alignment vertical="center"/>
    </xf>
    <xf numFmtId="0" fontId="11" fillId="3" borderId="11" xfId="0" applyFont="1" applyFill="1" applyBorder="1" applyAlignment="1">
      <alignment horizontal="left" vertical="center"/>
    </xf>
    <xf numFmtId="0" fontId="0" fillId="0" borderId="10" xfId="0" applyBorder="1" applyAlignment="1">
      <alignment vertical="center"/>
    </xf>
    <xf numFmtId="0" fontId="0" fillId="0" borderId="19" xfId="0" applyBorder="1" applyAlignment="1">
      <alignment vertical="center"/>
    </xf>
    <xf numFmtId="0" fontId="16" fillId="3" borderId="10" xfId="0" applyFont="1" applyFill="1" applyBorder="1" applyAlignment="1">
      <alignment vertical="center"/>
    </xf>
    <xf numFmtId="0" fontId="12" fillId="0" borderId="20" xfId="0" applyFont="1" applyBorder="1"/>
  </cellXfs>
  <cellStyles count="4">
    <cellStyle name="Hyperlink" xfId="2" builtinId="8"/>
    <cellStyle name="Normal" xfId="0" builtinId="0"/>
    <cellStyle name="Normal 2" xfId="3" xr:uid="{00000000-0005-0000-0000-000002000000}"/>
    <cellStyle name="Normal 3" xfId="1" xr:uid="{00000000-0005-0000-0000-000003000000}"/>
  </cellStyles>
  <dxfs count="577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colors>
    <mruColors>
      <color rgb="FF00FA00"/>
      <color rgb="FFFF2F92"/>
      <color rgb="FFD883FF"/>
      <color rgb="FFFAC6FF"/>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5317D196-CB00-9341-B7D2-BE7251ED6DB9}"/>
            </a:ext>
          </a:extLst>
        </xdr:cNvPr>
        <xdr:cNvSpPr txBox="1"/>
      </xdr:nvSpPr>
      <xdr:spPr>
        <a:xfrm>
          <a:off x="9718675" y="4303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3" name="TextBox 2">
          <a:extLst>
            <a:ext uri="{FF2B5EF4-FFF2-40B4-BE49-F238E27FC236}">
              <a16:creationId xmlns:a16="http://schemas.microsoft.com/office/drawing/2014/main" id="{483A97EE-E28C-B749-AFAF-5CE58D0FF064}"/>
            </a:ext>
          </a:extLst>
        </xdr:cNvPr>
        <xdr:cNvSpPr txBox="1"/>
      </xdr:nvSpPr>
      <xdr:spPr>
        <a:xfrm>
          <a:off x="11176000" y="1073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4" name="TextBox 3">
          <a:extLst>
            <a:ext uri="{FF2B5EF4-FFF2-40B4-BE49-F238E27FC236}">
              <a16:creationId xmlns:a16="http://schemas.microsoft.com/office/drawing/2014/main" id="{FEA21B8D-CD96-FC42-832F-805E14DE1863}"/>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5" name="TextBox 4">
          <a:extLst>
            <a:ext uri="{FF2B5EF4-FFF2-40B4-BE49-F238E27FC236}">
              <a16:creationId xmlns:a16="http://schemas.microsoft.com/office/drawing/2014/main" id="{2286546B-7BB0-8240-A63A-ABCF9C445C93}"/>
            </a:ext>
          </a:extLst>
        </xdr:cNvPr>
        <xdr:cNvSpPr txBox="1"/>
      </xdr:nvSpPr>
      <xdr:spPr>
        <a:xfrm>
          <a:off x="11176000" y="1111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6" name="TextBox 5">
          <a:extLst>
            <a:ext uri="{FF2B5EF4-FFF2-40B4-BE49-F238E27FC236}">
              <a16:creationId xmlns:a16="http://schemas.microsoft.com/office/drawing/2014/main" id="{40D255FD-839C-3547-B498-AC921B225272}"/>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56</xdr:row>
      <xdr:rowOff>0</xdr:rowOff>
    </xdr:from>
    <xdr:ext cx="65" cy="172227"/>
    <xdr:sp macro="" textlink="">
      <xdr:nvSpPr>
        <xdr:cNvPr id="7" name="TextBox 6">
          <a:extLst>
            <a:ext uri="{FF2B5EF4-FFF2-40B4-BE49-F238E27FC236}">
              <a16:creationId xmlns:a16="http://schemas.microsoft.com/office/drawing/2014/main" id="{C352396C-DF42-9049-B5A7-49B7434CBB34}"/>
            </a:ext>
          </a:extLst>
        </xdr:cNvPr>
        <xdr:cNvSpPr txBox="1"/>
      </xdr:nvSpPr>
      <xdr:spPr>
        <a:xfrm>
          <a:off x="11176000" y="11709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8" name="TextBox 7">
          <a:extLst>
            <a:ext uri="{FF2B5EF4-FFF2-40B4-BE49-F238E27FC236}">
              <a16:creationId xmlns:a16="http://schemas.microsoft.com/office/drawing/2014/main" id="{5B29D3B3-3E94-474A-ADB6-334A2CAF4B95}"/>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2D62A2CC-AAA1-174A-A748-DA4AD38A2FB5}"/>
            </a:ext>
          </a:extLst>
        </xdr:cNvPr>
        <xdr:cNvSpPr txBox="1"/>
      </xdr:nvSpPr>
      <xdr:spPr>
        <a:xfrm>
          <a:off x="9718675" y="4506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3" name="TextBox 2">
          <a:extLst>
            <a:ext uri="{FF2B5EF4-FFF2-40B4-BE49-F238E27FC236}">
              <a16:creationId xmlns:a16="http://schemas.microsoft.com/office/drawing/2014/main" id="{CCD63D74-F99A-6E49-B476-DB84C93EB493}"/>
            </a:ext>
          </a:extLst>
        </xdr:cNvPr>
        <xdr:cNvSpPr txBox="1"/>
      </xdr:nvSpPr>
      <xdr:spPr>
        <a:xfrm>
          <a:off x="11176000" y="10934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4" name="TextBox 3">
          <a:extLst>
            <a:ext uri="{FF2B5EF4-FFF2-40B4-BE49-F238E27FC236}">
              <a16:creationId xmlns:a16="http://schemas.microsoft.com/office/drawing/2014/main" id="{E50CDDC7-339B-4D42-BF0B-71B2D07FFB7C}"/>
            </a:ext>
          </a:extLst>
        </xdr:cNvPr>
        <xdr:cNvSpPr txBox="1"/>
      </xdr:nvSpPr>
      <xdr:spPr>
        <a:xfrm>
          <a:off x="11176000" y="1112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5" name="TextBox 4">
          <a:extLst>
            <a:ext uri="{FF2B5EF4-FFF2-40B4-BE49-F238E27FC236}">
              <a16:creationId xmlns:a16="http://schemas.microsoft.com/office/drawing/2014/main" id="{86440BF0-4866-7744-BFCC-CEC4F309AE29}"/>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6" name="TextBox 5">
          <a:extLst>
            <a:ext uri="{FF2B5EF4-FFF2-40B4-BE49-F238E27FC236}">
              <a16:creationId xmlns:a16="http://schemas.microsoft.com/office/drawing/2014/main" id="{8323BB96-2548-D54D-8F2B-E93CF3AAB79A}"/>
            </a:ext>
          </a:extLst>
        </xdr:cNvPr>
        <xdr:cNvSpPr txBox="1"/>
      </xdr:nvSpPr>
      <xdr:spPr>
        <a:xfrm>
          <a:off x="11176000" y="11518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56</xdr:row>
      <xdr:rowOff>0</xdr:rowOff>
    </xdr:from>
    <xdr:ext cx="65" cy="172227"/>
    <xdr:sp macro="" textlink="">
      <xdr:nvSpPr>
        <xdr:cNvPr id="7" name="TextBox 6">
          <a:extLst>
            <a:ext uri="{FF2B5EF4-FFF2-40B4-BE49-F238E27FC236}">
              <a16:creationId xmlns:a16="http://schemas.microsoft.com/office/drawing/2014/main" id="{6948C2D6-FE62-2046-872B-2AB7956FF086}"/>
            </a:ext>
          </a:extLst>
        </xdr:cNvPr>
        <xdr:cNvSpPr txBox="1"/>
      </xdr:nvSpPr>
      <xdr:spPr>
        <a:xfrm>
          <a:off x="11176000" y="1191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8" name="TextBox 7">
          <a:extLst>
            <a:ext uri="{FF2B5EF4-FFF2-40B4-BE49-F238E27FC236}">
              <a16:creationId xmlns:a16="http://schemas.microsoft.com/office/drawing/2014/main" id="{30001D10-50FA-4E49-9DE1-B56BC486D8E9}"/>
            </a:ext>
          </a:extLst>
        </xdr:cNvPr>
        <xdr:cNvSpPr txBox="1"/>
      </xdr:nvSpPr>
      <xdr:spPr>
        <a:xfrm>
          <a:off x="11176000" y="1112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82025" y="32623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4" name="TextBox 3">
          <a:extLst>
            <a:ext uri="{FF2B5EF4-FFF2-40B4-BE49-F238E27FC236}">
              <a16:creationId xmlns:a16="http://schemas.microsoft.com/office/drawing/2014/main" id="{5B138835-034D-7748-9201-250468DCC358}"/>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5" name="TextBox 4">
          <a:extLst>
            <a:ext uri="{FF2B5EF4-FFF2-40B4-BE49-F238E27FC236}">
              <a16:creationId xmlns:a16="http://schemas.microsoft.com/office/drawing/2014/main" id="{BE2A7FC5-239C-8549-83D1-2CBF714291A0}"/>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7" name="TextBox 6">
          <a:extLst>
            <a:ext uri="{FF2B5EF4-FFF2-40B4-BE49-F238E27FC236}">
              <a16:creationId xmlns:a16="http://schemas.microsoft.com/office/drawing/2014/main" id="{4DA92784-D148-2D4E-BF5B-CD1A2B264ADC}"/>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8" name="TextBox 7">
          <a:extLst>
            <a:ext uri="{FF2B5EF4-FFF2-40B4-BE49-F238E27FC236}">
              <a16:creationId xmlns:a16="http://schemas.microsoft.com/office/drawing/2014/main" id="{4FF99511-96FD-B248-B0A1-68EC27013716}"/>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56</xdr:row>
      <xdr:rowOff>0</xdr:rowOff>
    </xdr:from>
    <xdr:ext cx="65" cy="172227"/>
    <xdr:sp macro="" textlink="">
      <xdr:nvSpPr>
        <xdr:cNvPr id="9" name="TextBox 8">
          <a:extLst>
            <a:ext uri="{FF2B5EF4-FFF2-40B4-BE49-F238E27FC236}">
              <a16:creationId xmlns:a16="http://schemas.microsoft.com/office/drawing/2014/main" id="{51199112-3FAC-C14C-A0B6-FB99F12FD619}"/>
            </a:ext>
          </a:extLst>
        </xdr:cNvPr>
        <xdr:cNvSpPr txBox="1"/>
      </xdr:nvSpPr>
      <xdr:spPr>
        <a:xfrm>
          <a:off x="5118100" y="60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10" name="TextBox 9">
          <a:extLst>
            <a:ext uri="{FF2B5EF4-FFF2-40B4-BE49-F238E27FC236}">
              <a16:creationId xmlns:a16="http://schemas.microsoft.com/office/drawing/2014/main" id="{522F90F3-0D2C-F946-98EC-6E93FABC79C9}"/>
            </a:ext>
          </a:extLst>
        </xdr:cNvPr>
        <xdr:cNvSpPr txBox="1"/>
      </xdr:nvSpPr>
      <xdr:spPr>
        <a:xfrm>
          <a:off x="3575538"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56</xdr:row>
      <xdr:rowOff>0</xdr:rowOff>
    </xdr:from>
    <xdr:ext cx="65" cy="172227"/>
    <xdr:sp macro="" textlink="">
      <xdr:nvSpPr>
        <xdr:cNvPr id="11" name="TextBox 10">
          <a:extLst>
            <a:ext uri="{FF2B5EF4-FFF2-40B4-BE49-F238E27FC236}">
              <a16:creationId xmlns:a16="http://schemas.microsoft.com/office/drawing/2014/main" id="{8B741FC2-6587-DE4C-8640-5DFE6CEDEF6F}"/>
            </a:ext>
          </a:extLst>
        </xdr:cNvPr>
        <xdr:cNvSpPr txBox="1"/>
      </xdr:nvSpPr>
      <xdr:spPr>
        <a:xfrm>
          <a:off x="10599615" y="11918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51</xdr:row>
      <xdr:rowOff>0</xdr:rowOff>
    </xdr:from>
    <xdr:ext cx="65" cy="172227"/>
    <xdr:sp macro="" textlink="">
      <xdr:nvSpPr>
        <xdr:cNvPr id="12" name="TextBox 11">
          <a:extLst>
            <a:ext uri="{FF2B5EF4-FFF2-40B4-BE49-F238E27FC236}">
              <a16:creationId xmlns:a16="http://schemas.microsoft.com/office/drawing/2014/main" id="{B19E5171-6650-2345-93E9-A02FD8951CED}"/>
            </a:ext>
          </a:extLst>
        </xdr:cNvPr>
        <xdr:cNvSpPr txBox="1"/>
      </xdr:nvSpPr>
      <xdr:spPr>
        <a:xfrm>
          <a:off x="10599615"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52</xdr:row>
      <xdr:rowOff>0</xdr:rowOff>
    </xdr:from>
    <xdr:ext cx="65" cy="172227"/>
    <xdr:sp macro="" textlink="">
      <xdr:nvSpPr>
        <xdr:cNvPr id="13" name="TextBox 12">
          <a:extLst>
            <a:ext uri="{FF2B5EF4-FFF2-40B4-BE49-F238E27FC236}">
              <a16:creationId xmlns:a16="http://schemas.microsoft.com/office/drawing/2014/main" id="{A9794B32-86BA-304F-8FB2-9EEB004BE433}"/>
            </a:ext>
          </a:extLst>
        </xdr:cNvPr>
        <xdr:cNvSpPr txBox="1"/>
      </xdr:nvSpPr>
      <xdr:spPr>
        <a:xfrm>
          <a:off x="10599615" y="11117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53</xdr:row>
      <xdr:rowOff>0</xdr:rowOff>
    </xdr:from>
    <xdr:ext cx="65" cy="172227"/>
    <xdr:sp macro="" textlink="">
      <xdr:nvSpPr>
        <xdr:cNvPr id="14" name="TextBox 13">
          <a:extLst>
            <a:ext uri="{FF2B5EF4-FFF2-40B4-BE49-F238E27FC236}">
              <a16:creationId xmlns:a16="http://schemas.microsoft.com/office/drawing/2014/main" id="{BCAFD757-039F-3B44-8C2F-DA7B031CD7A8}"/>
            </a:ext>
          </a:extLst>
        </xdr:cNvPr>
        <xdr:cNvSpPr txBox="1"/>
      </xdr:nvSpPr>
      <xdr:spPr>
        <a:xfrm>
          <a:off x="10599615" y="113127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54</xdr:row>
      <xdr:rowOff>0</xdr:rowOff>
    </xdr:from>
    <xdr:ext cx="65" cy="172227"/>
    <xdr:sp macro="" textlink="">
      <xdr:nvSpPr>
        <xdr:cNvPr id="15" name="TextBox 14">
          <a:extLst>
            <a:ext uri="{FF2B5EF4-FFF2-40B4-BE49-F238E27FC236}">
              <a16:creationId xmlns:a16="http://schemas.microsoft.com/office/drawing/2014/main" id="{3E20D1AD-5749-3243-976C-E4A5DEDAB85B}"/>
            </a:ext>
          </a:extLst>
        </xdr:cNvPr>
        <xdr:cNvSpPr txBox="1"/>
      </xdr:nvSpPr>
      <xdr:spPr>
        <a:xfrm>
          <a:off x="10599615" y="1151792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56</xdr:row>
      <xdr:rowOff>0</xdr:rowOff>
    </xdr:from>
    <xdr:ext cx="65" cy="172227"/>
    <xdr:sp macro="" textlink="">
      <xdr:nvSpPr>
        <xdr:cNvPr id="16" name="TextBox 15">
          <a:extLst>
            <a:ext uri="{FF2B5EF4-FFF2-40B4-BE49-F238E27FC236}">
              <a16:creationId xmlns:a16="http://schemas.microsoft.com/office/drawing/2014/main" id="{DF547F66-3A9D-B144-AD0C-CE7AECD3D8FA}"/>
            </a:ext>
          </a:extLst>
        </xdr:cNvPr>
        <xdr:cNvSpPr txBox="1"/>
      </xdr:nvSpPr>
      <xdr:spPr>
        <a:xfrm>
          <a:off x="10599615" y="11918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52</xdr:row>
      <xdr:rowOff>0</xdr:rowOff>
    </xdr:from>
    <xdr:ext cx="65" cy="172227"/>
    <xdr:sp macro="" textlink="">
      <xdr:nvSpPr>
        <xdr:cNvPr id="17" name="TextBox 16">
          <a:extLst>
            <a:ext uri="{FF2B5EF4-FFF2-40B4-BE49-F238E27FC236}">
              <a16:creationId xmlns:a16="http://schemas.microsoft.com/office/drawing/2014/main" id="{8ED5CBAB-A179-1D45-8970-083D90843995}"/>
            </a:ext>
          </a:extLst>
        </xdr:cNvPr>
        <xdr:cNvSpPr txBox="1"/>
      </xdr:nvSpPr>
      <xdr:spPr>
        <a:xfrm>
          <a:off x="10599615" y="11117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257175</xdr:colOff>
      <xdr:row>141</xdr:row>
      <xdr:rowOff>0</xdr:rowOff>
    </xdr:from>
    <xdr:ext cx="65" cy="172227"/>
    <xdr:sp macro="" textlink="">
      <xdr:nvSpPr>
        <xdr:cNvPr id="3" name="TextBox 2">
          <a:extLst>
            <a:ext uri="{FF2B5EF4-FFF2-40B4-BE49-F238E27FC236}">
              <a16:creationId xmlns:a16="http://schemas.microsoft.com/office/drawing/2014/main" id="{76739C60-C084-324B-B1C4-3528CAB28016}"/>
            </a:ext>
          </a:extLst>
        </xdr:cNvPr>
        <xdr:cNvSpPr txBox="1"/>
      </xdr:nvSpPr>
      <xdr:spPr>
        <a:xfrm>
          <a:off x="9197975"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6" name="TextBox 5">
          <a:extLst>
            <a:ext uri="{FF2B5EF4-FFF2-40B4-BE49-F238E27FC236}">
              <a16:creationId xmlns:a16="http://schemas.microsoft.com/office/drawing/2014/main" id="{25673AB4-E2FB-A842-89DF-D9C732D69467}"/>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8" name="TextBox 17">
          <a:extLst>
            <a:ext uri="{FF2B5EF4-FFF2-40B4-BE49-F238E27FC236}">
              <a16:creationId xmlns:a16="http://schemas.microsoft.com/office/drawing/2014/main" id="{F11A687A-C048-7B4E-B462-97D68408DB3F}"/>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9" name="TextBox 18">
          <a:extLst>
            <a:ext uri="{FF2B5EF4-FFF2-40B4-BE49-F238E27FC236}">
              <a16:creationId xmlns:a16="http://schemas.microsoft.com/office/drawing/2014/main" id="{A508B5F6-AD1E-754A-AD5A-6EE1023B4ADF}"/>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20" name="TextBox 19">
          <a:extLst>
            <a:ext uri="{FF2B5EF4-FFF2-40B4-BE49-F238E27FC236}">
              <a16:creationId xmlns:a16="http://schemas.microsoft.com/office/drawing/2014/main" id="{5C8917D1-93A2-D94F-9E17-97927E535AAD}"/>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21" name="TextBox 20">
          <a:extLst>
            <a:ext uri="{FF2B5EF4-FFF2-40B4-BE49-F238E27FC236}">
              <a16:creationId xmlns:a16="http://schemas.microsoft.com/office/drawing/2014/main" id="{2B6CFF15-7F31-DF47-9C45-8F2E38C07D6E}"/>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22" name="TextBox 21">
          <a:extLst>
            <a:ext uri="{FF2B5EF4-FFF2-40B4-BE49-F238E27FC236}">
              <a16:creationId xmlns:a16="http://schemas.microsoft.com/office/drawing/2014/main" id="{F31435FB-2B0C-6945-AF57-C717EFA636A9}"/>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141</xdr:row>
      <xdr:rowOff>0</xdr:rowOff>
    </xdr:from>
    <xdr:ext cx="65" cy="172227"/>
    <xdr:sp macro="" textlink="">
      <xdr:nvSpPr>
        <xdr:cNvPr id="23" name="TextBox 22">
          <a:extLst>
            <a:ext uri="{FF2B5EF4-FFF2-40B4-BE49-F238E27FC236}">
              <a16:creationId xmlns:a16="http://schemas.microsoft.com/office/drawing/2014/main" id="{8C741194-04E0-244A-9ADB-04E32D59AA63}"/>
            </a:ext>
          </a:extLst>
        </xdr:cNvPr>
        <xdr:cNvSpPr txBox="1"/>
      </xdr:nvSpPr>
      <xdr:spPr>
        <a:xfrm>
          <a:off x="140208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141</xdr:row>
      <xdr:rowOff>0</xdr:rowOff>
    </xdr:from>
    <xdr:ext cx="65" cy="172227"/>
    <xdr:sp macro="" textlink="">
      <xdr:nvSpPr>
        <xdr:cNvPr id="24" name="TextBox 23">
          <a:extLst>
            <a:ext uri="{FF2B5EF4-FFF2-40B4-BE49-F238E27FC236}">
              <a16:creationId xmlns:a16="http://schemas.microsoft.com/office/drawing/2014/main" id="{714AE3A0-CE75-2443-9FD5-04602B4D5BB0}"/>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141</xdr:row>
      <xdr:rowOff>0</xdr:rowOff>
    </xdr:from>
    <xdr:ext cx="65" cy="172227"/>
    <xdr:sp macro="" textlink="">
      <xdr:nvSpPr>
        <xdr:cNvPr id="25" name="TextBox 24">
          <a:extLst>
            <a:ext uri="{FF2B5EF4-FFF2-40B4-BE49-F238E27FC236}">
              <a16:creationId xmlns:a16="http://schemas.microsoft.com/office/drawing/2014/main" id="{546F2D8C-CEE1-5F4D-9AC4-CB0A5F47B682}"/>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141</xdr:row>
      <xdr:rowOff>0</xdr:rowOff>
    </xdr:from>
    <xdr:ext cx="65" cy="172227"/>
    <xdr:sp macro="" textlink="">
      <xdr:nvSpPr>
        <xdr:cNvPr id="26" name="TextBox 25">
          <a:extLst>
            <a:ext uri="{FF2B5EF4-FFF2-40B4-BE49-F238E27FC236}">
              <a16:creationId xmlns:a16="http://schemas.microsoft.com/office/drawing/2014/main" id="{C4ED499A-D69F-554B-8D55-A83BAA62BD1C}"/>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141</xdr:row>
      <xdr:rowOff>0</xdr:rowOff>
    </xdr:from>
    <xdr:ext cx="65" cy="172227"/>
    <xdr:sp macro="" textlink="">
      <xdr:nvSpPr>
        <xdr:cNvPr id="27" name="TextBox 26">
          <a:extLst>
            <a:ext uri="{FF2B5EF4-FFF2-40B4-BE49-F238E27FC236}">
              <a16:creationId xmlns:a16="http://schemas.microsoft.com/office/drawing/2014/main" id="{570E8837-84E2-A542-88EC-D057E3BDAD45}"/>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141</xdr:row>
      <xdr:rowOff>0</xdr:rowOff>
    </xdr:from>
    <xdr:ext cx="65" cy="172227"/>
    <xdr:sp macro="" textlink="">
      <xdr:nvSpPr>
        <xdr:cNvPr id="28" name="TextBox 27">
          <a:extLst>
            <a:ext uri="{FF2B5EF4-FFF2-40B4-BE49-F238E27FC236}">
              <a16:creationId xmlns:a16="http://schemas.microsoft.com/office/drawing/2014/main" id="{B8A78280-1450-1C4A-8163-229CBD9CDFA6}"/>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141</xdr:row>
      <xdr:rowOff>0</xdr:rowOff>
    </xdr:from>
    <xdr:ext cx="65" cy="172227"/>
    <xdr:sp macro="" textlink="">
      <xdr:nvSpPr>
        <xdr:cNvPr id="29" name="TextBox 28">
          <a:extLst>
            <a:ext uri="{FF2B5EF4-FFF2-40B4-BE49-F238E27FC236}">
              <a16:creationId xmlns:a16="http://schemas.microsoft.com/office/drawing/2014/main" id="{35608F5F-6BDC-4246-BF7D-7A7EB3E4A900}"/>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141</xdr:row>
      <xdr:rowOff>0</xdr:rowOff>
    </xdr:from>
    <xdr:ext cx="65" cy="172227"/>
    <xdr:sp macro="" textlink="">
      <xdr:nvSpPr>
        <xdr:cNvPr id="30" name="TextBox 29">
          <a:extLst>
            <a:ext uri="{FF2B5EF4-FFF2-40B4-BE49-F238E27FC236}">
              <a16:creationId xmlns:a16="http://schemas.microsoft.com/office/drawing/2014/main" id="{98628FE1-FB5E-A84E-AB14-75FC1B3AF0B5}"/>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141</xdr:row>
      <xdr:rowOff>0</xdr:rowOff>
    </xdr:from>
    <xdr:ext cx="65" cy="172227"/>
    <xdr:sp macro="" textlink="">
      <xdr:nvSpPr>
        <xdr:cNvPr id="31" name="TextBox 30">
          <a:extLst>
            <a:ext uri="{FF2B5EF4-FFF2-40B4-BE49-F238E27FC236}">
              <a16:creationId xmlns:a16="http://schemas.microsoft.com/office/drawing/2014/main" id="{4901A97E-9AE6-A046-9D6C-933B14B8627F}"/>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141</xdr:row>
      <xdr:rowOff>0</xdr:rowOff>
    </xdr:from>
    <xdr:ext cx="65" cy="172227"/>
    <xdr:sp macro="" textlink="">
      <xdr:nvSpPr>
        <xdr:cNvPr id="32" name="TextBox 31">
          <a:extLst>
            <a:ext uri="{FF2B5EF4-FFF2-40B4-BE49-F238E27FC236}">
              <a16:creationId xmlns:a16="http://schemas.microsoft.com/office/drawing/2014/main" id="{C6E4D872-BAA2-1B42-9FAC-C1D5C4E97498}"/>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141</xdr:row>
      <xdr:rowOff>0</xdr:rowOff>
    </xdr:from>
    <xdr:ext cx="65" cy="172227"/>
    <xdr:sp macro="" textlink="">
      <xdr:nvSpPr>
        <xdr:cNvPr id="33" name="TextBox 32">
          <a:extLst>
            <a:ext uri="{FF2B5EF4-FFF2-40B4-BE49-F238E27FC236}">
              <a16:creationId xmlns:a16="http://schemas.microsoft.com/office/drawing/2014/main" id="{AACC52AF-5E1A-C044-9686-A19FBC5BE6F1}"/>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141</xdr:row>
      <xdr:rowOff>0</xdr:rowOff>
    </xdr:from>
    <xdr:ext cx="65" cy="172227"/>
    <xdr:sp macro="" textlink="">
      <xdr:nvSpPr>
        <xdr:cNvPr id="34" name="TextBox 33">
          <a:extLst>
            <a:ext uri="{FF2B5EF4-FFF2-40B4-BE49-F238E27FC236}">
              <a16:creationId xmlns:a16="http://schemas.microsoft.com/office/drawing/2014/main" id="{9BA004EB-11A4-8644-B0E1-15E127A7876E}"/>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141</xdr:row>
      <xdr:rowOff>0</xdr:rowOff>
    </xdr:from>
    <xdr:ext cx="65" cy="172227"/>
    <xdr:sp macro="" textlink="">
      <xdr:nvSpPr>
        <xdr:cNvPr id="35" name="TextBox 34">
          <a:extLst>
            <a:ext uri="{FF2B5EF4-FFF2-40B4-BE49-F238E27FC236}">
              <a16:creationId xmlns:a16="http://schemas.microsoft.com/office/drawing/2014/main" id="{F2B122B1-C91F-3D46-84E2-A7E6D1A1A65F}"/>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2120CD01-4BC6-5644-9822-9F5544A8100F}"/>
            </a:ext>
          </a:extLst>
        </xdr:cNvPr>
        <xdr:cNvSpPr txBox="1"/>
      </xdr:nvSpPr>
      <xdr:spPr>
        <a:xfrm>
          <a:off x="9718675" y="4303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3" name="TextBox 2">
          <a:extLst>
            <a:ext uri="{FF2B5EF4-FFF2-40B4-BE49-F238E27FC236}">
              <a16:creationId xmlns:a16="http://schemas.microsoft.com/office/drawing/2014/main" id="{BBD5C35A-8BE9-EE47-93D1-D77A29346C3C}"/>
            </a:ext>
          </a:extLst>
        </xdr:cNvPr>
        <xdr:cNvSpPr txBox="1"/>
      </xdr:nvSpPr>
      <xdr:spPr>
        <a:xfrm>
          <a:off x="11176000" y="1073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4" name="TextBox 3">
          <a:extLst>
            <a:ext uri="{FF2B5EF4-FFF2-40B4-BE49-F238E27FC236}">
              <a16:creationId xmlns:a16="http://schemas.microsoft.com/office/drawing/2014/main" id="{00EB46AD-35BD-0E4E-A0D8-87F2CDCA25EB}"/>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5" name="TextBox 4">
          <a:extLst>
            <a:ext uri="{FF2B5EF4-FFF2-40B4-BE49-F238E27FC236}">
              <a16:creationId xmlns:a16="http://schemas.microsoft.com/office/drawing/2014/main" id="{11B90468-9839-924E-B8B4-FD4A9A205F1E}"/>
            </a:ext>
          </a:extLst>
        </xdr:cNvPr>
        <xdr:cNvSpPr txBox="1"/>
      </xdr:nvSpPr>
      <xdr:spPr>
        <a:xfrm>
          <a:off x="11176000" y="1111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54</xdr:row>
      <xdr:rowOff>0</xdr:rowOff>
    </xdr:from>
    <xdr:ext cx="65" cy="172227"/>
    <xdr:sp macro="" textlink="">
      <xdr:nvSpPr>
        <xdr:cNvPr id="6" name="TextBox 5">
          <a:extLst>
            <a:ext uri="{FF2B5EF4-FFF2-40B4-BE49-F238E27FC236}">
              <a16:creationId xmlns:a16="http://schemas.microsoft.com/office/drawing/2014/main" id="{1D07E3CE-4ABC-9046-B002-F7371F4AEAF9}"/>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56</xdr:row>
      <xdr:rowOff>0</xdr:rowOff>
    </xdr:from>
    <xdr:ext cx="65" cy="172227"/>
    <xdr:sp macro="" textlink="">
      <xdr:nvSpPr>
        <xdr:cNvPr id="7" name="TextBox 6">
          <a:extLst>
            <a:ext uri="{FF2B5EF4-FFF2-40B4-BE49-F238E27FC236}">
              <a16:creationId xmlns:a16="http://schemas.microsoft.com/office/drawing/2014/main" id="{0E59D8DD-35DA-D541-BC11-399E4377641F}"/>
            </a:ext>
          </a:extLst>
        </xdr:cNvPr>
        <xdr:cNvSpPr txBox="1"/>
      </xdr:nvSpPr>
      <xdr:spPr>
        <a:xfrm>
          <a:off x="11176000" y="11709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8" name="TextBox 7">
          <a:extLst>
            <a:ext uri="{FF2B5EF4-FFF2-40B4-BE49-F238E27FC236}">
              <a16:creationId xmlns:a16="http://schemas.microsoft.com/office/drawing/2014/main" id="{6C7BC6E3-D1DF-5B4D-9752-7C60F895A9D7}"/>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257175</xdr:colOff>
      <xdr:row>141</xdr:row>
      <xdr:rowOff>0</xdr:rowOff>
    </xdr:from>
    <xdr:ext cx="65" cy="172227"/>
    <xdr:sp macro="" textlink="">
      <xdr:nvSpPr>
        <xdr:cNvPr id="9" name="TextBox 8">
          <a:extLst>
            <a:ext uri="{FF2B5EF4-FFF2-40B4-BE49-F238E27FC236}">
              <a16:creationId xmlns:a16="http://schemas.microsoft.com/office/drawing/2014/main" id="{E9330921-4B39-CD4E-9DBB-A618907322AA}"/>
            </a:ext>
          </a:extLst>
        </xdr:cNvPr>
        <xdr:cNvSpPr txBox="1"/>
      </xdr:nvSpPr>
      <xdr:spPr>
        <a:xfrm>
          <a:off x="9337675"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0" name="TextBox 9">
          <a:extLst>
            <a:ext uri="{FF2B5EF4-FFF2-40B4-BE49-F238E27FC236}">
              <a16:creationId xmlns:a16="http://schemas.microsoft.com/office/drawing/2014/main" id="{C1284E1E-F30F-5F48-B3AA-D03371B5F20C}"/>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1" name="TextBox 10">
          <a:extLst>
            <a:ext uri="{FF2B5EF4-FFF2-40B4-BE49-F238E27FC236}">
              <a16:creationId xmlns:a16="http://schemas.microsoft.com/office/drawing/2014/main" id="{166064E3-C815-DB43-8337-5AB3A3343121}"/>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2" name="TextBox 11">
          <a:extLst>
            <a:ext uri="{FF2B5EF4-FFF2-40B4-BE49-F238E27FC236}">
              <a16:creationId xmlns:a16="http://schemas.microsoft.com/office/drawing/2014/main" id="{F905BEF5-46DC-5E45-861C-557B91BA3AFF}"/>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3" name="TextBox 12">
          <a:extLst>
            <a:ext uri="{FF2B5EF4-FFF2-40B4-BE49-F238E27FC236}">
              <a16:creationId xmlns:a16="http://schemas.microsoft.com/office/drawing/2014/main" id="{7B34BAF6-A98E-174F-8038-8014152EDA19}"/>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4" name="TextBox 13">
          <a:extLst>
            <a:ext uri="{FF2B5EF4-FFF2-40B4-BE49-F238E27FC236}">
              <a16:creationId xmlns:a16="http://schemas.microsoft.com/office/drawing/2014/main" id="{F8D33BF3-1274-BE4C-8214-37FEBA5F5B6C}"/>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141</xdr:row>
      <xdr:rowOff>0</xdr:rowOff>
    </xdr:from>
    <xdr:ext cx="65" cy="172227"/>
    <xdr:sp macro="" textlink="">
      <xdr:nvSpPr>
        <xdr:cNvPr id="15" name="TextBox 14">
          <a:extLst>
            <a:ext uri="{FF2B5EF4-FFF2-40B4-BE49-F238E27FC236}">
              <a16:creationId xmlns:a16="http://schemas.microsoft.com/office/drawing/2014/main" id="{BEFA0B36-0530-B34A-B9D7-23724F1CB7E2}"/>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8037-E651-554A-9A96-FBB970AE4C5D}">
  <sheetPr>
    <pageSetUpPr fitToPage="1"/>
  </sheetPr>
  <dimension ref="A1:EX194"/>
  <sheetViews>
    <sheetView tabSelected="1" zoomScale="150" zoomScaleNormal="150" zoomScaleSheetLayoutView="120" workbookViewId="0">
      <pane xSplit="1" ySplit="2" topLeftCell="B47" activePane="bottomRight" state="frozen"/>
      <selection pane="topRight" activeCell="B1" sqref="B1"/>
      <selection pane="bottomLeft" activeCell="A3" sqref="A3"/>
      <selection pane="bottomRight" sqref="A1:T1"/>
    </sheetView>
  </sheetViews>
  <sheetFormatPr baseColWidth="10" defaultColWidth="8.6640625" defaultRowHeight="15"/>
  <cols>
    <col min="1" max="1" width="20.83203125" style="1" customWidth="1"/>
    <col min="2" max="2" width="33.33203125" customWidth="1"/>
    <col min="3" max="3" width="6.5" style="27" customWidth="1"/>
    <col min="4" max="4" width="32.5" style="1" customWidth="1"/>
    <col min="5" max="5" width="15.6640625" style="28" customWidth="1"/>
    <col min="6" max="6" width="11.83203125" customWidth="1"/>
    <col min="7" max="7" width="11" style="29" customWidth="1"/>
    <col min="8" max="8" width="11.5" style="29" customWidth="1"/>
    <col min="9" max="9" width="10.33203125" customWidth="1"/>
    <col min="10" max="10" width="6.5" customWidth="1"/>
    <col min="11" max="11" width="8.83203125" customWidth="1"/>
    <col min="12" max="12" width="10.1640625" customWidth="1"/>
    <col min="13" max="13" width="10.6640625" customWidth="1"/>
    <col min="14" max="14" width="7.6640625" customWidth="1"/>
    <col min="15" max="15" width="11.5" customWidth="1"/>
    <col min="16" max="16" width="8.33203125" customWidth="1"/>
    <col min="17" max="17" width="12" customWidth="1"/>
    <col min="18" max="18" width="6.5" customWidth="1"/>
    <col min="19" max="19" width="10.6640625" customWidth="1"/>
    <col min="20" max="20" width="9.6640625" customWidth="1"/>
    <col min="23" max="23" width="25.6640625" customWidth="1"/>
  </cols>
  <sheetData>
    <row r="1" spans="1:23" ht="16" thickBot="1">
      <c r="A1" s="70" t="s">
        <v>643</v>
      </c>
      <c r="B1" s="71"/>
      <c r="C1" s="71"/>
      <c r="D1" s="71"/>
      <c r="E1" s="71"/>
      <c r="F1" s="71"/>
      <c r="G1" s="71"/>
      <c r="H1" s="71"/>
      <c r="I1" s="71"/>
      <c r="J1" s="71"/>
      <c r="K1" s="71"/>
      <c r="L1" s="71"/>
      <c r="M1" s="71"/>
      <c r="N1" s="71"/>
      <c r="O1" s="71"/>
      <c r="P1" s="71"/>
      <c r="Q1" s="71"/>
      <c r="R1" s="71"/>
      <c r="S1" s="71"/>
      <c r="T1" s="71"/>
    </row>
    <row r="2" spans="1:23" s="15" customFormat="1" ht="48">
      <c r="A2" s="18" t="s">
        <v>5</v>
      </c>
      <c r="B2" s="6" t="s">
        <v>4</v>
      </c>
      <c r="C2" s="6" t="s">
        <v>150</v>
      </c>
      <c r="D2" s="6" t="s">
        <v>298</v>
      </c>
      <c r="E2" s="19" t="s">
        <v>397</v>
      </c>
      <c r="F2" s="6" t="s">
        <v>6</v>
      </c>
      <c r="G2" s="23" t="s">
        <v>8</v>
      </c>
      <c r="H2" s="23" t="s">
        <v>7</v>
      </c>
      <c r="I2" s="6" t="s">
        <v>166</v>
      </c>
      <c r="J2" s="6" t="s">
        <v>9</v>
      </c>
      <c r="K2" s="6" t="s">
        <v>10</v>
      </c>
      <c r="L2" s="6" t="s">
        <v>531</v>
      </c>
      <c r="M2" s="6" t="s">
        <v>532</v>
      </c>
      <c r="N2" s="6" t="s">
        <v>29</v>
      </c>
      <c r="O2" s="6" t="s">
        <v>570</v>
      </c>
      <c r="P2" s="6" t="s">
        <v>13</v>
      </c>
      <c r="Q2" s="6" t="s">
        <v>26</v>
      </c>
      <c r="R2" s="6" t="s">
        <v>14</v>
      </c>
      <c r="S2" s="61" t="s">
        <v>305</v>
      </c>
      <c r="T2" s="7" t="s">
        <v>12</v>
      </c>
      <c r="W2" s="57"/>
    </row>
    <row r="3" spans="1:23" s="15" customFormat="1">
      <c r="A3" s="66" t="s">
        <v>482</v>
      </c>
      <c r="B3" s="72" t="s">
        <v>482</v>
      </c>
      <c r="C3" s="72"/>
      <c r="D3" s="72"/>
      <c r="E3" s="72"/>
      <c r="F3" s="72"/>
      <c r="G3" s="72"/>
      <c r="H3" s="72"/>
      <c r="I3" s="72"/>
      <c r="J3" s="72"/>
      <c r="K3" s="72"/>
      <c r="L3" s="72"/>
      <c r="M3" s="72"/>
      <c r="N3" s="72"/>
      <c r="O3" s="72"/>
      <c r="P3" s="72"/>
      <c r="Q3" s="72"/>
      <c r="R3" s="72"/>
      <c r="S3" s="72"/>
      <c r="T3" s="73"/>
      <c r="W3"/>
    </row>
    <row r="4" spans="1:23" s="2" customFormat="1">
      <c r="A4" s="31" t="s">
        <v>303</v>
      </c>
      <c r="B4" s="11" t="s">
        <v>80</v>
      </c>
      <c r="C4" s="14" t="s">
        <v>30</v>
      </c>
      <c r="D4" s="11" t="s">
        <v>257</v>
      </c>
      <c r="E4" s="20" t="s">
        <v>171</v>
      </c>
      <c r="F4" s="14">
        <v>524593</v>
      </c>
      <c r="G4" s="24">
        <v>53.563063999999997</v>
      </c>
      <c r="H4" s="24">
        <v>-113.765563</v>
      </c>
      <c r="I4" s="8" t="s">
        <v>493</v>
      </c>
      <c r="J4" s="40" t="s">
        <v>492</v>
      </c>
      <c r="K4" s="8" t="s">
        <v>493</v>
      </c>
      <c r="L4" s="40" t="s">
        <v>492</v>
      </c>
      <c r="M4" s="8" t="s">
        <v>493</v>
      </c>
      <c r="N4" s="40" t="s">
        <v>492</v>
      </c>
      <c r="O4" s="40" t="s">
        <v>492</v>
      </c>
      <c r="P4" s="40" t="s">
        <v>492</v>
      </c>
      <c r="Q4" s="40" t="s">
        <v>492</v>
      </c>
      <c r="R4" s="8" t="s">
        <v>493</v>
      </c>
      <c r="S4" s="62" t="s">
        <v>492</v>
      </c>
      <c r="T4" s="41" t="s">
        <v>492</v>
      </c>
      <c r="W4"/>
    </row>
    <row r="5" spans="1:23" s="2" customFormat="1" ht="16">
      <c r="A5" s="32" t="s">
        <v>302</v>
      </c>
      <c r="B5" s="12" t="s">
        <v>593</v>
      </c>
      <c r="C5" s="8" t="s">
        <v>30</v>
      </c>
      <c r="D5" s="13" t="s">
        <v>500</v>
      </c>
      <c r="E5" s="25" t="s">
        <v>409</v>
      </c>
      <c r="F5" s="8">
        <v>519339</v>
      </c>
      <c r="G5" s="33">
        <v>50.791536000000001</v>
      </c>
      <c r="H5" s="33">
        <v>-112.449671</v>
      </c>
      <c r="I5" s="8" t="s">
        <v>493</v>
      </c>
      <c r="J5" s="40" t="s">
        <v>492</v>
      </c>
      <c r="K5" s="8" t="s">
        <v>493</v>
      </c>
      <c r="L5" s="8" t="s">
        <v>493</v>
      </c>
      <c r="M5" s="8" t="s">
        <v>493</v>
      </c>
      <c r="N5" s="8" t="s">
        <v>493</v>
      </c>
      <c r="O5" s="40" t="s">
        <v>492</v>
      </c>
      <c r="P5" s="40" t="s">
        <v>492</v>
      </c>
      <c r="Q5" s="40" t="s">
        <v>492</v>
      </c>
      <c r="R5" s="8" t="s">
        <v>493</v>
      </c>
      <c r="S5" s="62" t="s">
        <v>492</v>
      </c>
      <c r="T5" s="41" t="s">
        <v>492</v>
      </c>
      <c r="W5"/>
    </row>
    <row r="6" spans="1:23" s="2" customFormat="1">
      <c r="A6" s="31" t="s">
        <v>520</v>
      </c>
      <c r="B6" s="11" t="s">
        <v>521</v>
      </c>
      <c r="C6" s="60" t="s">
        <v>30</v>
      </c>
      <c r="D6" s="11" t="s">
        <v>520</v>
      </c>
      <c r="E6" s="20" t="s">
        <v>408</v>
      </c>
      <c r="F6" s="14">
        <v>544222</v>
      </c>
      <c r="G6" s="24">
        <v>54.271740000000001</v>
      </c>
      <c r="H6" s="24">
        <v>-110.77874</v>
      </c>
      <c r="I6" s="8" t="s">
        <v>493</v>
      </c>
      <c r="J6" s="40" t="s">
        <v>492</v>
      </c>
      <c r="K6" s="40" t="s">
        <v>492</v>
      </c>
      <c r="L6" s="40" t="s">
        <v>492</v>
      </c>
      <c r="M6" s="40" t="s">
        <v>492</v>
      </c>
      <c r="N6" s="40" t="s">
        <v>492</v>
      </c>
      <c r="O6" s="8" t="s">
        <v>493</v>
      </c>
      <c r="P6" s="40" t="s">
        <v>492</v>
      </c>
      <c r="Q6" s="8" t="s">
        <v>493</v>
      </c>
      <c r="R6" s="8" t="s">
        <v>493</v>
      </c>
      <c r="S6" s="59" t="s">
        <v>493</v>
      </c>
      <c r="T6" s="39" t="s">
        <v>493</v>
      </c>
      <c r="W6"/>
    </row>
    <row r="7" spans="1:23" s="2" customFormat="1">
      <c r="A7" s="31" t="s">
        <v>102</v>
      </c>
      <c r="B7" s="11" t="s">
        <v>537</v>
      </c>
      <c r="C7" s="14" t="s">
        <v>30</v>
      </c>
      <c r="D7" s="11" t="s">
        <v>102</v>
      </c>
      <c r="E7" s="20" t="s">
        <v>408</v>
      </c>
      <c r="F7" s="14">
        <v>541282</v>
      </c>
      <c r="G7" s="24">
        <v>54.797181899999998</v>
      </c>
      <c r="H7" s="24">
        <v>-113.1738136</v>
      </c>
      <c r="I7" s="8" t="s">
        <v>493</v>
      </c>
      <c r="J7" s="40" t="s">
        <v>492</v>
      </c>
      <c r="K7" s="40" t="s">
        <v>492</v>
      </c>
      <c r="L7" s="40" t="s">
        <v>492</v>
      </c>
      <c r="M7" s="40" t="s">
        <v>492</v>
      </c>
      <c r="N7" s="40" t="s">
        <v>492</v>
      </c>
      <c r="O7" s="8" t="s">
        <v>493</v>
      </c>
      <c r="P7" s="8" t="s">
        <v>493</v>
      </c>
      <c r="Q7" s="8" t="s">
        <v>493</v>
      </c>
      <c r="R7" s="8" t="s">
        <v>493</v>
      </c>
      <c r="S7" s="59" t="s">
        <v>493</v>
      </c>
      <c r="T7" s="39" t="s">
        <v>493</v>
      </c>
      <c r="W7"/>
    </row>
    <row r="8" spans="1:23" s="2" customFormat="1">
      <c r="A8" s="31" t="s">
        <v>307</v>
      </c>
      <c r="B8" s="11" t="s">
        <v>96</v>
      </c>
      <c r="C8" s="14" t="s">
        <v>30</v>
      </c>
      <c r="D8" s="11" t="s">
        <v>157</v>
      </c>
      <c r="E8" s="21" t="s">
        <v>173</v>
      </c>
      <c r="F8" s="14">
        <v>524553</v>
      </c>
      <c r="G8" s="24">
        <v>50.994216000000002</v>
      </c>
      <c r="H8" s="24">
        <v>-113.95854199999999</v>
      </c>
      <c r="I8" s="8" t="s">
        <v>493</v>
      </c>
      <c r="J8" s="40" t="s">
        <v>492</v>
      </c>
      <c r="K8" s="40" t="s">
        <v>492</v>
      </c>
      <c r="L8" s="40" t="s">
        <v>492</v>
      </c>
      <c r="M8" s="8" t="s">
        <v>493</v>
      </c>
      <c r="N8" s="40" t="s">
        <v>492</v>
      </c>
      <c r="O8" s="8" t="s">
        <v>493</v>
      </c>
      <c r="P8" s="8" t="s">
        <v>493</v>
      </c>
      <c r="Q8" s="8" t="s">
        <v>493</v>
      </c>
      <c r="R8" s="8" t="s">
        <v>493</v>
      </c>
      <c r="S8" s="59" t="s">
        <v>493</v>
      </c>
      <c r="T8" s="39" t="s">
        <v>493</v>
      </c>
      <c r="W8"/>
    </row>
    <row r="9" spans="1:23" s="2" customFormat="1">
      <c r="A9" s="31" t="s">
        <v>307</v>
      </c>
      <c r="B9" s="11" t="s">
        <v>92</v>
      </c>
      <c r="C9" s="14" t="s">
        <v>30</v>
      </c>
      <c r="D9" s="11" t="s">
        <v>156</v>
      </c>
      <c r="E9" s="21" t="s">
        <v>174</v>
      </c>
      <c r="F9" s="14">
        <v>524551</v>
      </c>
      <c r="G9" s="24">
        <v>50.957500000000003</v>
      </c>
      <c r="H9" s="24">
        <v>-113.95917</v>
      </c>
      <c r="I9" s="8" t="s">
        <v>493</v>
      </c>
      <c r="J9" s="40" t="s">
        <v>492</v>
      </c>
      <c r="K9" s="40" t="s">
        <v>492</v>
      </c>
      <c r="L9" s="40" t="s">
        <v>492</v>
      </c>
      <c r="M9" s="8" t="s">
        <v>493</v>
      </c>
      <c r="N9" s="40" t="s">
        <v>492</v>
      </c>
      <c r="O9" s="8" t="s">
        <v>493</v>
      </c>
      <c r="P9" s="40" t="s">
        <v>492</v>
      </c>
      <c r="Q9" s="40" t="s">
        <v>492</v>
      </c>
      <c r="R9" s="40" t="s">
        <v>492</v>
      </c>
      <c r="S9" s="59" t="s">
        <v>493</v>
      </c>
      <c r="T9" s="39" t="s">
        <v>493</v>
      </c>
      <c r="W9"/>
    </row>
    <row r="10" spans="1:23" s="2" customFormat="1">
      <c r="A10" s="31" t="s">
        <v>307</v>
      </c>
      <c r="B10" s="11" t="s">
        <v>78</v>
      </c>
      <c r="C10" s="14" t="s">
        <v>30</v>
      </c>
      <c r="D10" s="11" t="s">
        <v>155</v>
      </c>
      <c r="E10" s="20" t="s">
        <v>176</v>
      </c>
      <c r="F10" s="14">
        <v>524554</v>
      </c>
      <c r="G10" s="24">
        <v>51.058601000000003</v>
      </c>
      <c r="H10" s="24">
        <v>-114.001177</v>
      </c>
      <c r="I10" s="8" t="s">
        <v>493</v>
      </c>
      <c r="J10" s="40" t="s">
        <v>492</v>
      </c>
      <c r="K10" s="40" t="s">
        <v>492</v>
      </c>
      <c r="L10" s="40" t="s">
        <v>492</v>
      </c>
      <c r="M10" s="40" t="s">
        <v>492</v>
      </c>
      <c r="N10" s="8" t="s">
        <v>493</v>
      </c>
      <c r="O10" s="8" t="s">
        <v>493</v>
      </c>
      <c r="P10" s="8" t="s">
        <v>493</v>
      </c>
      <c r="Q10" s="40" t="s">
        <v>492</v>
      </c>
      <c r="R10" s="40" t="s">
        <v>492</v>
      </c>
      <c r="S10" s="59" t="s">
        <v>493</v>
      </c>
      <c r="T10" s="39" t="s">
        <v>493</v>
      </c>
      <c r="W10"/>
    </row>
    <row r="11" spans="1:23" s="2" customFormat="1">
      <c r="A11" s="31" t="s">
        <v>307</v>
      </c>
      <c r="B11" s="11" t="s">
        <v>79</v>
      </c>
      <c r="C11" s="14" t="s">
        <v>30</v>
      </c>
      <c r="D11" s="11" t="s">
        <v>258</v>
      </c>
      <c r="E11" s="25" t="s">
        <v>175</v>
      </c>
      <c r="F11" s="14">
        <v>524545</v>
      </c>
      <c r="G11" s="24">
        <v>51.081341999999999</v>
      </c>
      <c r="H11" s="24">
        <v>-113.999714</v>
      </c>
      <c r="I11" s="8" t="s">
        <v>493</v>
      </c>
      <c r="J11" s="40" t="s">
        <v>492</v>
      </c>
      <c r="K11" s="8" t="s">
        <v>493</v>
      </c>
      <c r="L11" s="40" t="s">
        <v>492</v>
      </c>
      <c r="M11" s="8" t="s">
        <v>493</v>
      </c>
      <c r="N11" s="40" t="s">
        <v>492</v>
      </c>
      <c r="O11" s="40" t="s">
        <v>492</v>
      </c>
      <c r="P11" s="40" t="s">
        <v>492</v>
      </c>
      <c r="Q11" s="40" t="s">
        <v>492</v>
      </c>
      <c r="R11" s="8" t="s">
        <v>493</v>
      </c>
      <c r="S11" s="62" t="s">
        <v>492</v>
      </c>
      <c r="T11" s="39" t="s">
        <v>493</v>
      </c>
      <c r="W11"/>
    </row>
    <row r="12" spans="1:23" s="2" customFormat="1">
      <c r="A12" s="31" t="s">
        <v>307</v>
      </c>
      <c r="B12" s="11" t="s">
        <v>75</v>
      </c>
      <c r="C12" s="14" t="s">
        <v>30</v>
      </c>
      <c r="D12" s="11" t="s">
        <v>154</v>
      </c>
      <c r="E12" s="20" t="s">
        <v>177</v>
      </c>
      <c r="F12" s="14">
        <v>524552</v>
      </c>
      <c r="G12" s="24">
        <v>50.982818000000002</v>
      </c>
      <c r="H12" s="24">
        <v>-113.904855</v>
      </c>
      <c r="I12" s="8" t="s">
        <v>493</v>
      </c>
      <c r="J12" s="40" t="s">
        <v>492</v>
      </c>
      <c r="K12" s="40" t="s">
        <v>492</v>
      </c>
      <c r="L12" s="40" t="s">
        <v>492</v>
      </c>
      <c r="M12" s="8" t="s">
        <v>493</v>
      </c>
      <c r="N12" s="40" t="s">
        <v>492</v>
      </c>
      <c r="O12" s="8" t="s">
        <v>493</v>
      </c>
      <c r="P12" s="8" t="s">
        <v>493</v>
      </c>
      <c r="Q12" s="8" t="s">
        <v>493</v>
      </c>
      <c r="R12" s="8" t="s">
        <v>493</v>
      </c>
      <c r="S12" s="59" t="s">
        <v>493</v>
      </c>
      <c r="T12" s="39" t="s">
        <v>493</v>
      </c>
      <c r="W12"/>
    </row>
    <row r="13" spans="1:23" s="2" customFormat="1">
      <c r="A13" s="31" t="s">
        <v>308</v>
      </c>
      <c r="B13" s="11" t="s">
        <v>97</v>
      </c>
      <c r="C13" s="14" t="s">
        <v>30</v>
      </c>
      <c r="D13" s="11" t="s">
        <v>259</v>
      </c>
      <c r="E13" s="21" t="s">
        <v>178</v>
      </c>
      <c r="F13" s="14">
        <v>524607</v>
      </c>
      <c r="G13" s="24">
        <v>55.233966000000002</v>
      </c>
      <c r="H13" s="24">
        <v>-118.793521</v>
      </c>
      <c r="I13" s="8" t="s">
        <v>493</v>
      </c>
      <c r="J13" s="40" t="s">
        <v>492</v>
      </c>
      <c r="K13" s="8" t="s">
        <v>493</v>
      </c>
      <c r="L13" s="8" t="s">
        <v>493</v>
      </c>
      <c r="M13" s="8" t="s">
        <v>493</v>
      </c>
      <c r="N13" s="8" t="s">
        <v>493</v>
      </c>
      <c r="O13" s="40" t="s">
        <v>492</v>
      </c>
      <c r="P13" s="40" t="s">
        <v>492</v>
      </c>
      <c r="Q13" s="40" t="s">
        <v>492</v>
      </c>
      <c r="R13" s="8" t="s">
        <v>493</v>
      </c>
      <c r="S13" s="62" t="s">
        <v>492</v>
      </c>
      <c r="T13" s="41" t="s">
        <v>492</v>
      </c>
      <c r="W13"/>
    </row>
    <row r="14" spans="1:23" s="2" customFormat="1">
      <c r="A14" s="31" t="s">
        <v>91</v>
      </c>
      <c r="B14" s="11" t="s">
        <v>90</v>
      </c>
      <c r="C14" s="14" t="s">
        <v>30</v>
      </c>
      <c r="D14" s="11" t="s">
        <v>91</v>
      </c>
      <c r="E14" s="21" t="s">
        <v>172</v>
      </c>
      <c r="F14" s="14">
        <v>524602</v>
      </c>
      <c r="G14" s="24">
        <v>53.224350000000001</v>
      </c>
      <c r="H14" s="24">
        <v>-114.999723</v>
      </c>
      <c r="I14" s="8" t="s">
        <v>493</v>
      </c>
      <c r="J14" s="40" t="s">
        <v>492</v>
      </c>
      <c r="K14" s="40" t="s">
        <v>492</v>
      </c>
      <c r="L14" s="40" t="s">
        <v>492</v>
      </c>
      <c r="M14" s="8" t="s">
        <v>493</v>
      </c>
      <c r="N14" s="8" t="s">
        <v>493</v>
      </c>
      <c r="O14" s="8" t="s">
        <v>493</v>
      </c>
      <c r="P14" s="8" t="s">
        <v>493</v>
      </c>
      <c r="Q14" s="8" t="s">
        <v>493</v>
      </c>
      <c r="R14" s="8" t="s">
        <v>493</v>
      </c>
      <c r="S14" s="59" t="s">
        <v>493</v>
      </c>
      <c r="T14" s="39" t="s">
        <v>493</v>
      </c>
      <c r="W14"/>
    </row>
    <row r="15" spans="1:23" s="2" customFormat="1">
      <c r="A15" s="31" t="s">
        <v>309</v>
      </c>
      <c r="B15" s="11" t="s">
        <v>81</v>
      </c>
      <c r="C15" s="14" t="s">
        <v>30</v>
      </c>
      <c r="D15" s="11" t="s">
        <v>551</v>
      </c>
      <c r="E15" s="21" t="s">
        <v>172</v>
      </c>
      <c r="F15" s="14">
        <v>524595</v>
      </c>
      <c r="G15" s="24">
        <v>53.511749000000002</v>
      </c>
      <c r="H15" s="24">
        <v>-113.39556399999999</v>
      </c>
      <c r="I15" s="8" t="s">
        <v>493</v>
      </c>
      <c r="J15" s="40" t="s">
        <v>492</v>
      </c>
      <c r="K15" s="40" t="s">
        <v>492</v>
      </c>
      <c r="L15" s="40" t="s">
        <v>492</v>
      </c>
      <c r="M15" s="40" t="s">
        <v>492</v>
      </c>
      <c r="N15" s="40" t="s">
        <v>492</v>
      </c>
      <c r="O15" s="8" t="s">
        <v>493</v>
      </c>
      <c r="P15" s="8" t="s">
        <v>493</v>
      </c>
      <c r="Q15" s="40" t="s">
        <v>492</v>
      </c>
      <c r="R15" s="40" t="s">
        <v>492</v>
      </c>
      <c r="S15" s="59" t="s">
        <v>493</v>
      </c>
      <c r="T15" s="39" t="s">
        <v>493</v>
      </c>
      <c r="W15"/>
    </row>
    <row r="16" spans="1:23" s="2" customFormat="1">
      <c r="A16" s="31" t="s">
        <v>309</v>
      </c>
      <c r="B16" s="11" t="s">
        <v>72</v>
      </c>
      <c r="C16" s="14" t="s">
        <v>30</v>
      </c>
      <c r="D16" s="11" t="s">
        <v>158</v>
      </c>
      <c r="E16" s="21" t="s">
        <v>539</v>
      </c>
      <c r="F16" s="14">
        <v>524590</v>
      </c>
      <c r="G16" s="24">
        <v>53.563090000000003</v>
      </c>
      <c r="H16" s="24">
        <v>-113.597583</v>
      </c>
      <c r="I16" s="8" t="s">
        <v>493</v>
      </c>
      <c r="J16" s="40" t="s">
        <v>492</v>
      </c>
      <c r="K16" s="8" t="s">
        <v>493</v>
      </c>
      <c r="L16" s="8" t="s">
        <v>493</v>
      </c>
      <c r="M16" s="8" t="s">
        <v>493</v>
      </c>
      <c r="N16" s="8" t="s">
        <v>493</v>
      </c>
      <c r="O16" s="8" t="s">
        <v>493</v>
      </c>
      <c r="P16" s="8" t="s">
        <v>493</v>
      </c>
      <c r="Q16" s="40" t="s">
        <v>492</v>
      </c>
      <c r="R16" s="40" t="s">
        <v>492</v>
      </c>
      <c r="S16" s="59" t="s">
        <v>493</v>
      </c>
      <c r="T16" s="39" t="s">
        <v>493</v>
      </c>
      <c r="W16"/>
    </row>
    <row r="17" spans="1:23" s="2" customFormat="1" ht="16">
      <c r="A17" s="31" t="s">
        <v>309</v>
      </c>
      <c r="B17" s="12" t="s">
        <v>31</v>
      </c>
      <c r="C17" s="8" t="s">
        <v>30</v>
      </c>
      <c r="D17" s="13" t="s">
        <v>260</v>
      </c>
      <c r="E17" s="22" t="s">
        <v>179</v>
      </c>
      <c r="F17" s="8">
        <v>519352</v>
      </c>
      <c r="G17" s="33">
        <v>53.569553999999997</v>
      </c>
      <c r="H17" s="33">
        <v>-113.610058</v>
      </c>
      <c r="I17" s="8" t="s">
        <v>493</v>
      </c>
      <c r="J17" s="40" t="s">
        <v>492</v>
      </c>
      <c r="K17" s="8" t="s">
        <v>493</v>
      </c>
      <c r="L17" s="40" t="s">
        <v>492</v>
      </c>
      <c r="M17" s="8" t="s">
        <v>493</v>
      </c>
      <c r="N17" s="40" t="s">
        <v>492</v>
      </c>
      <c r="O17" s="40" t="s">
        <v>492</v>
      </c>
      <c r="P17" s="40" t="s">
        <v>492</v>
      </c>
      <c r="Q17" s="40" t="s">
        <v>492</v>
      </c>
      <c r="R17" s="40" t="s">
        <v>492</v>
      </c>
      <c r="S17" s="59" t="s">
        <v>493</v>
      </c>
      <c r="T17" s="41" t="s">
        <v>492</v>
      </c>
      <c r="W17"/>
    </row>
    <row r="18" spans="1:23" s="2" customFormat="1">
      <c r="A18" s="31" t="s">
        <v>99</v>
      </c>
      <c r="B18" s="11" t="s">
        <v>617</v>
      </c>
      <c r="C18" s="14" t="s">
        <v>30</v>
      </c>
      <c r="D18" s="11" t="s">
        <v>99</v>
      </c>
      <c r="E18" s="21" t="s">
        <v>180</v>
      </c>
      <c r="F18" s="14">
        <v>524610</v>
      </c>
      <c r="G18" s="24">
        <v>53.585850000000001</v>
      </c>
      <c r="H18" s="24">
        <v>-116.36111</v>
      </c>
      <c r="I18" s="8" t="s">
        <v>493</v>
      </c>
      <c r="J18" s="40" t="s">
        <v>492</v>
      </c>
      <c r="K18" s="40" t="s">
        <v>492</v>
      </c>
      <c r="L18" s="40" t="s">
        <v>492</v>
      </c>
      <c r="M18" s="8" t="s">
        <v>493</v>
      </c>
      <c r="N18" s="8" t="s">
        <v>493</v>
      </c>
      <c r="O18" s="8" t="s">
        <v>493</v>
      </c>
      <c r="P18" s="40" t="s">
        <v>492</v>
      </c>
      <c r="Q18" s="40" t="s">
        <v>492</v>
      </c>
      <c r="R18" s="40" t="s">
        <v>492</v>
      </c>
      <c r="S18" s="59" t="s">
        <v>493</v>
      </c>
      <c r="T18" s="39" t="s">
        <v>493</v>
      </c>
      <c r="W18"/>
    </row>
    <row r="19" spans="1:23" s="2" customFormat="1" ht="16">
      <c r="A19" s="32" t="s">
        <v>310</v>
      </c>
      <c r="B19" s="12" t="s">
        <v>594</v>
      </c>
      <c r="C19" s="8" t="s">
        <v>30</v>
      </c>
      <c r="D19" s="13" t="s">
        <v>310</v>
      </c>
      <c r="E19" s="20" t="s">
        <v>181</v>
      </c>
      <c r="F19" s="8">
        <v>519354</v>
      </c>
      <c r="G19" s="33">
        <v>56.666164999999999</v>
      </c>
      <c r="H19" s="33">
        <v>-111.327623</v>
      </c>
      <c r="I19" s="8" t="s">
        <v>493</v>
      </c>
      <c r="J19" s="40" t="s">
        <v>492</v>
      </c>
      <c r="K19" s="40" t="s">
        <v>492</v>
      </c>
      <c r="L19" s="40" t="s">
        <v>492</v>
      </c>
      <c r="M19" s="8" t="s">
        <v>493</v>
      </c>
      <c r="N19" s="8" t="s">
        <v>493</v>
      </c>
      <c r="O19" s="8" t="s">
        <v>493</v>
      </c>
      <c r="P19" s="8" t="s">
        <v>493</v>
      </c>
      <c r="Q19" s="40" t="s">
        <v>492</v>
      </c>
      <c r="R19" s="8" t="s">
        <v>493</v>
      </c>
      <c r="S19" s="59" t="s">
        <v>493</v>
      </c>
      <c r="T19" s="39" t="s">
        <v>493</v>
      </c>
      <c r="W19"/>
    </row>
    <row r="20" spans="1:23" s="2" customFormat="1">
      <c r="A20" s="31" t="s">
        <v>88</v>
      </c>
      <c r="B20" s="11" t="s">
        <v>87</v>
      </c>
      <c r="C20" s="14" t="s">
        <v>30</v>
      </c>
      <c r="D20" s="11" t="s">
        <v>552</v>
      </c>
      <c r="E20" s="21" t="s">
        <v>182</v>
      </c>
      <c r="F20" s="14">
        <v>524550</v>
      </c>
      <c r="G20" s="24">
        <v>54.808267999999998</v>
      </c>
      <c r="H20" s="24">
        <v>-112.76961799999999</v>
      </c>
      <c r="I20" s="8" t="s">
        <v>493</v>
      </c>
      <c r="J20" s="40" t="s">
        <v>492</v>
      </c>
      <c r="K20" s="40" t="s">
        <v>492</v>
      </c>
      <c r="L20" s="40" t="s">
        <v>492</v>
      </c>
      <c r="M20" s="8" t="s">
        <v>493</v>
      </c>
      <c r="N20" s="40" t="s">
        <v>492</v>
      </c>
      <c r="O20" s="8" t="s">
        <v>493</v>
      </c>
      <c r="P20" s="40" t="s">
        <v>492</v>
      </c>
      <c r="Q20" s="40" t="s">
        <v>492</v>
      </c>
      <c r="R20" s="8" t="s">
        <v>493</v>
      </c>
      <c r="S20" s="62" t="s">
        <v>492</v>
      </c>
      <c r="T20" s="41" t="s">
        <v>492</v>
      </c>
      <c r="W20"/>
    </row>
    <row r="21" spans="1:23" s="2" customFormat="1">
      <c r="A21" s="31" t="s">
        <v>311</v>
      </c>
      <c r="B21" s="11" t="s">
        <v>89</v>
      </c>
      <c r="C21" s="14" t="s">
        <v>30</v>
      </c>
      <c r="D21" s="11" t="s">
        <v>261</v>
      </c>
      <c r="E21" s="22" t="s">
        <v>183</v>
      </c>
      <c r="F21" s="14">
        <v>524601</v>
      </c>
      <c r="G21" s="24">
        <v>53.394419999999997</v>
      </c>
      <c r="H21" s="24">
        <v>-117.60352</v>
      </c>
      <c r="I21" s="8" t="s">
        <v>493</v>
      </c>
      <c r="J21" s="40" t="s">
        <v>492</v>
      </c>
      <c r="K21" s="8" t="s">
        <v>493</v>
      </c>
      <c r="L21" s="8" t="s">
        <v>493</v>
      </c>
      <c r="M21" s="8" t="s">
        <v>493</v>
      </c>
      <c r="N21" s="8" t="s">
        <v>493</v>
      </c>
      <c r="O21" s="40" t="s">
        <v>492</v>
      </c>
      <c r="P21" s="40" t="s">
        <v>492</v>
      </c>
      <c r="Q21" s="40" t="s">
        <v>492</v>
      </c>
      <c r="R21" s="8" t="s">
        <v>493</v>
      </c>
      <c r="S21" s="62" t="s">
        <v>492</v>
      </c>
      <c r="T21" s="41" t="s">
        <v>492</v>
      </c>
      <c r="W21"/>
    </row>
    <row r="22" spans="1:23" s="2" customFormat="1" ht="16">
      <c r="A22" s="32" t="s">
        <v>311</v>
      </c>
      <c r="B22" s="12" t="s">
        <v>595</v>
      </c>
      <c r="C22" s="8" t="s">
        <v>30</v>
      </c>
      <c r="D22" s="13" t="s">
        <v>262</v>
      </c>
      <c r="E22" s="22" t="s">
        <v>184</v>
      </c>
      <c r="F22" s="8">
        <v>519345</v>
      </c>
      <c r="G22" s="33">
        <v>53.408271999999997</v>
      </c>
      <c r="H22" s="33">
        <v>-117.554113</v>
      </c>
      <c r="I22" s="8" t="s">
        <v>493</v>
      </c>
      <c r="J22" s="40" t="s">
        <v>492</v>
      </c>
      <c r="K22" s="40" t="s">
        <v>492</v>
      </c>
      <c r="L22" s="40" t="s">
        <v>492</v>
      </c>
      <c r="M22" s="8" t="s">
        <v>493</v>
      </c>
      <c r="N22" s="8" t="s">
        <v>493</v>
      </c>
      <c r="O22" s="40" t="s">
        <v>492</v>
      </c>
      <c r="P22" s="40" t="s">
        <v>492</v>
      </c>
      <c r="Q22" s="40" t="s">
        <v>492</v>
      </c>
      <c r="R22" s="8" t="s">
        <v>493</v>
      </c>
      <c r="S22" s="62" t="s">
        <v>492</v>
      </c>
      <c r="T22" s="41" t="s">
        <v>492</v>
      </c>
      <c r="W22"/>
    </row>
    <row r="23" spans="1:23" s="2" customFormat="1" ht="16">
      <c r="A23" s="32" t="s">
        <v>312</v>
      </c>
      <c r="B23" s="12" t="s">
        <v>32</v>
      </c>
      <c r="C23" s="8" t="s">
        <v>30</v>
      </c>
      <c r="D23" s="13" t="s">
        <v>312</v>
      </c>
      <c r="E23" s="22" t="s">
        <v>185</v>
      </c>
      <c r="F23" s="8">
        <v>519340</v>
      </c>
      <c r="G23" s="33">
        <v>55.334350999999998</v>
      </c>
      <c r="H23" s="33">
        <v>-119.566138</v>
      </c>
      <c r="I23" s="8" t="s">
        <v>493</v>
      </c>
      <c r="J23" s="40" t="s">
        <v>492</v>
      </c>
      <c r="K23" s="40" t="s">
        <v>492</v>
      </c>
      <c r="L23" s="40" t="s">
        <v>492</v>
      </c>
      <c r="M23" s="40" t="s">
        <v>492</v>
      </c>
      <c r="N23" s="8" t="s">
        <v>493</v>
      </c>
      <c r="O23" s="8" t="s">
        <v>493</v>
      </c>
      <c r="P23" s="8" t="s">
        <v>493</v>
      </c>
      <c r="Q23" s="40" t="s">
        <v>492</v>
      </c>
      <c r="R23" s="8" t="s">
        <v>493</v>
      </c>
      <c r="S23" s="59" t="s">
        <v>493</v>
      </c>
      <c r="T23" s="39" t="s">
        <v>493</v>
      </c>
      <c r="W23"/>
    </row>
    <row r="24" spans="1:23" s="2" customFormat="1">
      <c r="A24" s="31" t="s">
        <v>313</v>
      </c>
      <c r="B24" s="11" t="s">
        <v>164</v>
      </c>
      <c r="C24" s="8" t="s">
        <v>30</v>
      </c>
      <c r="D24" s="11" t="s">
        <v>263</v>
      </c>
      <c r="E24" s="21" t="s">
        <v>186</v>
      </c>
      <c r="F24" s="14">
        <v>528508</v>
      </c>
      <c r="G24" s="24">
        <v>51.099021999999998</v>
      </c>
      <c r="H24" s="24">
        <v>-115.015157</v>
      </c>
      <c r="I24" s="40" t="s">
        <v>492</v>
      </c>
      <c r="J24" s="8" t="s">
        <v>493</v>
      </c>
      <c r="K24" s="8" t="s">
        <v>493</v>
      </c>
      <c r="L24" s="8" t="s">
        <v>493</v>
      </c>
      <c r="M24" s="8" t="s">
        <v>493</v>
      </c>
      <c r="N24" s="40" t="s">
        <v>492</v>
      </c>
      <c r="O24" s="40" t="s">
        <v>492</v>
      </c>
      <c r="P24" s="40" t="s">
        <v>492</v>
      </c>
      <c r="Q24" s="40" t="s">
        <v>492</v>
      </c>
      <c r="R24" s="8" t="s">
        <v>493</v>
      </c>
      <c r="S24" s="62" t="s">
        <v>492</v>
      </c>
      <c r="T24" s="41" t="s">
        <v>492</v>
      </c>
      <c r="W24"/>
    </row>
    <row r="25" spans="1:23" s="2" customFormat="1" ht="15" customHeight="1">
      <c r="A25" s="32" t="s">
        <v>314</v>
      </c>
      <c r="B25" s="12" t="s">
        <v>33</v>
      </c>
      <c r="C25" s="8" t="s">
        <v>30</v>
      </c>
      <c r="D25" s="13" t="s">
        <v>314</v>
      </c>
      <c r="E25" s="22" t="s">
        <v>187</v>
      </c>
      <c r="F25" s="8">
        <v>519346</v>
      </c>
      <c r="G25" s="33">
        <v>54.763229000000003</v>
      </c>
      <c r="H25" s="33">
        <v>-112.01344400000001</v>
      </c>
      <c r="I25" s="8" t="s">
        <v>493</v>
      </c>
      <c r="J25" s="40" t="s">
        <v>492</v>
      </c>
      <c r="K25" s="40" t="s">
        <v>492</v>
      </c>
      <c r="L25" s="40" t="s">
        <v>492</v>
      </c>
      <c r="M25" s="8" t="s">
        <v>493</v>
      </c>
      <c r="N25" s="40" t="s">
        <v>492</v>
      </c>
      <c r="O25" s="8" t="s">
        <v>493</v>
      </c>
      <c r="P25" s="40" t="s">
        <v>492</v>
      </c>
      <c r="Q25" s="40" t="s">
        <v>492</v>
      </c>
      <c r="R25" s="8" t="s">
        <v>493</v>
      </c>
      <c r="S25" s="59" t="s">
        <v>493</v>
      </c>
      <c r="T25" s="39" t="s">
        <v>493</v>
      </c>
      <c r="W25"/>
    </row>
    <row r="26" spans="1:23" s="2" customFormat="1">
      <c r="A26" s="31" t="s">
        <v>74</v>
      </c>
      <c r="B26" s="11" t="s">
        <v>73</v>
      </c>
      <c r="C26" s="14" t="s">
        <v>30</v>
      </c>
      <c r="D26" s="11" t="s">
        <v>74</v>
      </c>
      <c r="E26" s="21" t="s">
        <v>421</v>
      </c>
      <c r="F26" s="14">
        <v>524591</v>
      </c>
      <c r="G26" s="24">
        <v>53.303071000000003</v>
      </c>
      <c r="H26" s="24">
        <v>-113.543493</v>
      </c>
      <c r="I26" s="8" t="s">
        <v>493</v>
      </c>
      <c r="J26" s="40" t="s">
        <v>492</v>
      </c>
      <c r="K26" s="8" t="s">
        <v>493</v>
      </c>
      <c r="L26" s="8" t="s">
        <v>493</v>
      </c>
      <c r="M26" s="8" t="s">
        <v>493</v>
      </c>
      <c r="N26" s="40" t="s">
        <v>492</v>
      </c>
      <c r="O26" s="40" t="s">
        <v>492</v>
      </c>
      <c r="P26" s="40" t="s">
        <v>492</v>
      </c>
      <c r="Q26" s="40" t="s">
        <v>492</v>
      </c>
      <c r="R26" s="40" t="s">
        <v>492</v>
      </c>
      <c r="S26" s="59" t="s">
        <v>493</v>
      </c>
      <c r="T26" s="39" t="s">
        <v>493</v>
      </c>
      <c r="W26"/>
    </row>
    <row r="27" spans="1:23" s="2" customFormat="1">
      <c r="A27" s="31" t="s">
        <v>82</v>
      </c>
      <c r="B27" s="11" t="s">
        <v>151</v>
      </c>
      <c r="C27" s="14" t="s">
        <v>30</v>
      </c>
      <c r="D27" s="11" t="s">
        <v>82</v>
      </c>
      <c r="E27" s="21" t="s">
        <v>173</v>
      </c>
      <c r="F27" s="14">
        <v>524596</v>
      </c>
      <c r="G27" s="24">
        <v>49.702226000000003</v>
      </c>
      <c r="H27" s="24">
        <v>-112.783733</v>
      </c>
      <c r="I27" s="8" t="s">
        <v>493</v>
      </c>
      <c r="J27" s="40" t="s">
        <v>492</v>
      </c>
      <c r="K27" s="40" t="s">
        <v>492</v>
      </c>
      <c r="L27" s="40" t="s">
        <v>492</v>
      </c>
      <c r="M27" s="8" t="s">
        <v>493</v>
      </c>
      <c r="N27" s="8" t="s">
        <v>493</v>
      </c>
      <c r="O27" s="8" t="s">
        <v>493</v>
      </c>
      <c r="P27" s="8" t="s">
        <v>493</v>
      </c>
      <c r="Q27" s="8" t="s">
        <v>493</v>
      </c>
      <c r="R27" s="8" t="s">
        <v>493</v>
      </c>
      <c r="S27" s="59" t="s">
        <v>493</v>
      </c>
      <c r="T27" s="39" t="s">
        <v>493</v>
      </c>
      <c r="W27"/>
    </row>
    <row r="28" spans="1:23" s="2" customFormat="1">
      <c r="A28" s="31" t="s">
        <v>315</v>
      </c>
      <c r="B28" s="11" t="s">
        <v>93</v>
      </c>
      <c r="C28" s="14" t="s">
        <v>30</v>
      </c>
      <c r="D28" s="11" t="s">
        <v>159</v>
      </c>
      <c r="E28" s="21" t="s">
        <v>188</v>
      </c>
      <c r="F28" s="14">
        <v>524542</v>
      </c>
      <c r="G28" s="24">
        <v>53.285992</v>
      </c>
      <c r="H28" s="24">
        <v>-110.011015</v>
      </c>
      <c r="I28" s="8" t="s">
        <v>493</v>
      </c>
      <c r="J28" s="40" t="s">
        <v>492</v>
      </c>
      <c r="K28" s="40" t="s">
        <v>492</v>
      </c>
      <c r="L28" s="40" t="s">
        <v>492</v>
      </c>
      <c r="M28" s="40" t="s">
        <v>492</v>
      </c>
      <c r="N28" s="40" t="s">
        <v>492</v>
      </c>
      <c r="O28" s="8" t="s">
        <v>493</v>
      </c>
      <c r="P28" s="40" t="s">
        <v>492</v>
      </c>
      <c r="Q28" s="40" t="s">
        <v>492</v>
      </c>
      <c r="R28" s="8" t="s">
        <v>493</v>
      </c>
      <c r="S28" s="59" t="s">
        <v>493</v>
      </c>
      <c r="T28" s="39" t="s">
        <v>493</v>
      </c>
      <c r="W28"/>
    </row>
    <row r="29" spans="1:23" s="2" customFormat="1" ht="15" customHeight="1">
      <c r="A29" s="31" t="s">
        <v>315</v>
      </c>
      <c r="B29" s="11" t="s">
        <v>95</v>
      </c>
      <c r="C29" s="14" t="s">
        <v>30</v>
      </c>
      <c r="D29" s="11" t="s">
        <v>264</v>
      </c>
      <c r="E29" s="21" t="s">
        <v>189</v>
      </c>
      <c r="F29" s="14">
        <v>524604</v>
      </c>
      <c r="G29" s="24">
        <v>53.277824000000003</v>
      </c>
      <c r="H29" s="24">
        <v>-110.027502</v>
      </c>
      <c r="I29" s="8" t="s">
        <v>493</v>
      </c>
      <c r="J29" s="40" t="s">
        <v>492</v>
      </c>
      <c r="K29" s="8" t="s">
        <v>493</v>
      </c>
      <c r="L29" s="8" t="s">
        <v>493</v>
      </c>
      <c r="M29" s="8" t="s">
        <v>493</v>
      </c>
      <c r="N29" s="40" t="s">
        <v>492</v>
      </c>
      <c r="O29" s="40" t="s">
        <v>492</v>
      </c>
      <c r="P29" s="40" t="s">
        <v>492</v>
      </c>
      <c r="Q29" s="40" t="s">
        <v>492</v>
      </c>
      <c r="R29" s="8" t="s">
        <v>493</v>
      </c>
      <c r="S29" s="62" t="s">
        <v>492</v>
      </c>
      <c r="T29" s="41" t="s">
        <v>492</v>
      </c>
      <c r="W29"/>
    </row>
    <row r="30" spans="1:23" s="2" customFormat="1">
      <c r="A30" s="17" t="s">
        <v>316</v>
      </c>
      <c r="B30" s="11" t="s">
        <v>94</v>
      </c>
      <c r="C30" s="14" t="s">
        <v>30</v>
      </c>
      <c r="D30" s="11" t="s">
        <v>316</v>
      </c>
      <c r="E30" s="21" t="s">
        <v>255</v>
      </c>
      <c r="F30" s="14">
        <v>524603</v>
      </c>
      <c r="G30" s="24">
        <v>50.025171999999998</v>
      </c>
      <c r="H30" s="24">
        <v>-110.70005999999999</v>
      </c>
      <c r="I30" s="8" t="s">
        <v>493</v>
      </c>
      <c r="J30" s="40" t="s">
        <v>492</v>
      </c>
      <c r="K30" s="8" t="s">
        <v>493</v>
      </c>
      <c r="L30" s="8" t="s">
        <v>493</v>
      </c>
      <c r="M30" s="8" t="s">
        <v>493</v>
      </c>
      <c r="N30" s="8" t="s">
        <v>493</v>
      </c>
      <c r="O30" s="8" t="s">
        <v>493</v>
      </c>
      <c r="P30" s="40" t="s">
        <v>492</v>
      </c>
      <c r="Q30" s="40" t="s">
        <v>492</v>
      </c>
      <c r="R30" s="8" t="s">
        <v>493</v>
      </c>
      <c r="S30" s="62" t="s">
        <v>492</v>
      </c>
      <c r="T30" s="41" t="s">
        <v>492</v>
      </c>
      <c r="W30"/>
    </row>
    <row r="31" spans="1:23" s="2" customFormat="1" ht="14" customHeight="1">
      <c r="A31" s="31" t="s">
        <v>615</v>
      </c>
      <c r="B31" s="11" t="s">
        <v>614</v>
      </c>
      <c r="C31" s="14" t="s">
        <v>30</v>
      </c>
      <c r="D31" s="11" t="s">
        <v>615</v>
      </c>
      <c r="E31" s="21" t="s">
        <v>421</v>
      </c>
      <c r="F31" s="14">
        <v>547008</v>
      </c>
      <c r="G31" s="24">
        <v>53.335410000000003</v>
      </c>
      <c r="H31" s="24">
        <v>-113.54067999999999</v>
      </c>
      <c r="I31" s="40" t="s">
        <v>492</v>
      </c>
      <c r="J31" s="8" t="s">
        <v>493</v>
      </c>
      <c r="K31" s="8" t="s">
        <v>493</v>
      </c>
      <c r="L31" s="8" t="s">
        <v>493</v>
      </c>
      <c r="M31" s="8" t="s">
        <v>493</v>
      </c>
      <c r="N31" s="40" t="s">
        <v>492</v>
      </c>
      <c r="O31" s="40" t="s">
        <v>492</v>
      </c>
      <c r="P31" s="40" t="s">
        <v>492</v>
      </c>
      <c r="Q31" s="40" t="s">
        <v>492</v>
      </c>
      <c r="R31" s="8" t="s">
        <v>493</v>
      </c>
      <c r="S31" s="62" t="s">
        <v>492</v>
      </c>
      <c r="T31" s="39" t="s">
        <v>493</v>
      </c>
      <c r="W31"/>
    </row>
    <row r="32" spans="1:23" s="2" customFormat="1" ht="14" customHeight="1">
      <c r="A32" s="16" t="s">
        <v>317</v>
      </c>
      <c r="B32" s="12" t="s">
        <v>596</v>
      </c>
      <c r="C32" s="8" t="s">
        <v>30</v>
      </c>
      <c r="D32" s="13" t="s">
        <v>317</v>
      </c>
      <c r="E32" s="20" t="s">
        <v>423</v>
      </c>
      <c r="F32" s="8">
        <v>519347</v>
      </c>
      <c r="G32" s="33">
        <v>50.744416000000001</v>
      </c>
      <c r="H32" s="33">
        <v>-113.908188</v>
      </c>
      <c r="I32" s="8" t="s">
        <v>493</v>
      </c>
      <c r="J32" s="40" t="s">
        <v>492</v>
      </c>
      <c r="K32" s="40" t="s">
        <v>492</v>
      </c>
      <c r="L32" s="40" t="s">
        <v>492</v>
      </c>
      <c r="M32" s="8" t="s">
        <v>493</v>
      </c>
      <c r="N32" s="8" t="s">
        <v>493</v>
      </c>
      <c r="O32" s="8" t="s">
        <v>493</v>
      </c>
      <c r="P32" s="8" t="s">
        <v>493</v>
      </c>
      <c r="Q32" s="8" t="s">
        <v>493</v>
      </c>
      <c r="R32" s="40" t="s">
        <v>492</v>
      </c>
      <c r="S32" s="59" t="s">
        <v>493</v>
      </c>
      <c r="T32" s="39" t="s">
        <v>493</v>
      </c>
      <c r="W32"/>
    </row>
    <row r="33" spans="1:154" s="2" customFormat="1">
      <c r="A33" s="17" t="s">
        <v>77</v>
      </c>
      <c r="B33" s="11" t="s">
        <v>76</v>
      </c>
      <c r="C33" s="14" t="s">
        <v>30</v>
      </c>
      <c r="D33" s="11" t="s">
        <v>77</v>
      </c>
      <c r="E33" s="20" t="s">
        <v>190</v>
      </c>
      <c r="F33" s="14">
        <v>524592</v>
      </c>
      <c r="G33" s="24">
        <v>58.496941</v>
      </c>
      <c r="H33" s="24">
        <v>-119.406486</v>
      </c>
      <c r="I33" s="8" t="s">
        <v>493</v>
      </c>
      <c r="J33" s="40" t="s">
        <v>492</v>
      </c>
      <c r="K33" s="40" t="s">
        <v>492</v>
      </c>
      <c r="L33" s="40" t="s">
        <v>492</v>
      </c>
      <c r="M33" s="8" t="s">
        <v>493</v>
      </c>
      <c r="N33" s="8" t="s">
        <v>493</v>
      </c>
      <c r="O33" s="8" t="s">
        <v>493</v>
      </c>
      <c r="P33" s="40" t="s">
        <v>492</v>
      </c>
      <c r="Q33" s="40" t="s">
        <v>492</v>
      </c>
      <c r="R33" s="8" t="s">
        <v>493</v>
      </c>
      <c r="S33" s="59" t="s">
        <v>493</v>
      </c>
      <c r="T33" s="39" t="s">
        <v>493</v>
      </c>
      <c r="W33"/>
    </row>
    <row r="34" spans="1:154" s="2" customFormat="1" ht="16">
      <c r="A34" s="16" t="s">
        <v>318</v>
      </c>
      <c r="B34" s="12" t="s">
        <v>291</v>
      </c>
      <c r="C34" s="8" t="s">
        <v>30</v>
      </c>
      <c r="D34" s="13" t="s">
        <v>318</v>
      </c>
      <c r="E34" s="20" t="s">
        <v>191</v>
      </c>
      <c r="F34" s="8">
        <v>519349</v>
      </c>
      <c r="G34" s="33">
        <v>52.316184999999997</v>
      </c>
      <c r="H34" s="33">
        <v>-113.836285</v>
      </c>
      <c r="I34" s="8" t="s">
        <v>493</v>
      </c>
      <c r="J34" s="40" t="s">
        <v>492</v>
      </c>
      <c r="K34" s="40" t="s">
        <v>492</v>
      </c>
      <c r="L34" s="40" t="s">
        <v>492</v>
      </c>
      <c r="M34" s="8" t="s">
        <v>493</v>
      </c>
      <c r="N34" s="8" t="s">
        <v>493</v>
      </c>
      <c r="O34" s="8" t="s">
        <v>493</v>
      </c>
      <c r="P34" s="8" t="s">
        <v>493</v>
      </c>
      <c r="Q34" s="8" t="s">
        <v>493</v>
      </c>
      <c r="R34" s="8" t="s">
        <v>493</v>
      </c>
      <c r="S34" s="59" t="s">
        <v>493</v>
      </c>
      <c r="T34" s="39" t="s">
        <v>493</v>
      </c>
      <c r="W34"/>
    </row>
    <row r="35" spans="1:154" s="2" customFormat="1">
      <c r="A35" s="17" t="s">
        <v>318</v>
      </c>
      <c r="B35" s="11" t="s">
        <v>98</v>
      </c>
      <c r="C35" s="14" t="s">
        <v>30</v>
      </c>
      <c r="D35" s="11" t="s">
        <v>160</v>
      </c>
      <c r="E35" s="20" t="s">
        <v>192</v>
      </c>
      <c r="F35" s="14">
        <v>524608</v>
      </c>
      <c r="G35" s="24">
        <v>52.315897</v>
      </c>
      <c r="H35" s="24">
        <v>-113.83886800000001</v>
      </c>
      <c r="I35" s="8" t="s">
        <v>493</v>
      </c>
      <c r="J35" s="40" t="s">
        <v>492</v>
      </c>
      <c r="K35" s="40" t="s">
        <v>492</v>
      </c>
      <c r="L35" s="40" t="s">
        <v>492</v>
      </c>
      <c r="M35" s="40" t="s">
        <v>492</v>
      </c>
      <c r="N35" s="8" t="s">
        <v>493</v>
      </c>
      <c r="O35" s="8" t="s">
        <v>493</v>
      </c>
      <c r="P35" s="8" t="s">
        <v>493</v>
      </c>
      <c r="Q35" s="8" t="s">
        <v>493</v>
      </c>
      <c r="R35" s="8" t="s">
        <v>493</v>
      </c>
      <c r="S35" s="59" t="s">
        <v>493</v>
      </c>
      <c r="T35" s="39" t="s">
        <v>493</v>
      </c>
      <c r="W35"/>
    </row>
    <row r="36" spans="1:154" s="2" customFormat="1" ht="15" customHeight="1">
      <c r="A36" s="16" t="s">
        <v>319</v>
      </c>
      <c r="B36" s="12" t="s">
        <v>34</v>
      </c>
      <c r="C36" s="8" t="s">
        <v>30</v>
      </c>
      <c r="D36" s="13" t="s">
        <v>550</v>
      </c>
      <c r="E36" s="20" t="s">
        <v>414</v>
      </c>
      <c r="F36" s="8">
        <v>523735</v>
      </c>
      <c r="G36" s="33">
        <v>56.526524999999999</v>
      </c>
      <c r="H36" s="33">
        <v>-115.307171</v>
      </c>
      <c r="I36" s="8" t="s">
        <v>493</v>
      </c>
      <c r="J36" s="40" t="s">
        <v>492</v>
      </c>
      <c r="K36" s="8" t="s">
        <v>493</v>
      </c>
      <c r="L36" s="40" t="s">
        <v>492</v>
      </c>
      <c r="M36" s="8" t="s">
        <v>493</v>
      </c>
      <c r="N36" s="8" t="s">
        <v>493</v>
      </c>
      <c r="O36" s="40" t="s">
        <v>492</v>
      </c>
      <c r="P36" s="40" t="s">
        <v>492</v>
      </c>
      <c r="Q36" s="40" t="s">
        <v>492</v>
      </c>
      <c r="R36" s="8" t="s">
        <v>493</v>
      </c>
      <c r="S36" s="62" t="s">
        <v>492</v>
      </c>
      <c r="T36" s="41" t="s">
        <v>492</v>
      </c>
      <c r="W36"/>
    </row>
    <row r="37" spans="1:154" s="2" customFormat="1">
      <c r="A37" s="17" t="s">
        <v>86</v>
      </c>
      <c r="B37" s="11" t="s">
        <v>85</v>
      </c>
      <c r="C37" s="14" t="s">
        <v>30</v>
      </c>
      <c r="D37" s="11" t="s">
        <v>86</v>
      </c>
      <c r="E37" s="20" t="s">
        <v>193</v>
      </c>
      <c r="F37" s="14">
        <v>524599</v>
      </c>
      <c r="G37" s="24">
        <v>55.756799999999998</v>
      </c>
      <c r="H37" s="24">
        <v>-118.698606</v>
      </c>
      <c r="I37" s="8" t="s">
        <v>493</v>
      </c>
      <c r="J37" s="40" t="s">
        <v>492</v>
      </c>
      <c r="K37" s="8" t="s">
        <v>493</v>
      </c>
      <c r="L37" s="40" t="s">
        <v>492</v>
      </c>
      <c r="M37" s="8" t="s">
        <v>493</v>
      </c>
      <c r="N37" s="8" t="s">
        <v>493</v>
      </c>
      <c r="O37" s="40" t="s">
        <v>492</v>
      </c>
      <c r="P37" s="40" t="s">
        <v>492</v>
      </c>
      <c r="Q37" s="40" t="s">
        <v>492</v>
      </c>
      <c r="R37" s="40" t="s">
        <v>492</v>
      </c>
      <c r="S37" s="59" t="s">
        <v>493</v>
      </c>
      <c r="T37" s="39" t="s">
        <v>493</v>
      </c>
      <c r="W37"/>
    </row>
    <row r="38" spans="1:154" s="10" customFormat="1" ht="16" customHeight="1">
      <c r="A38" s="31" t="s">
        <v>480</v>
      </c>
      <c r="B38" s="11" t="s">
        <v>481</v>
      </c>
      <c r="C38" s="14" t="s">
        <v>30</v>
      </c>
      <c r="D38" s="11" t="s">
        <v>572</v>
      </c>
      <c r="E38" s="21" t="s">
        <v>578</v>
      </c>
      <c r="F38" s="14">
        <v>541686</v>
      </c>
      <c r="G38" s="33">
        <v>53.566380000000002</v>
      </c>
      <c r="H38" s="33">
        <v>-113.32380000000001</v>
      </c>
      <c r="I38" s="8" t="s">
        <v>493</v>
      </c>
      <c r="J38" s="40" t="s">
        <v>492</v>
      </c>
      <c r="K38" s="8" t="s">
        <v>493</v>
      </c>
      <c r="L38" s="40" t="s">
        <v>492</v>
      </c>
      <c r="M38" s="8" t="s">
        <v>493</v>
      </c>
      <c r="N38" s="40" t="s">
        <v>492</v>
      </c>
      <c r="O38" s="40" t="s">
        <v>492</v>
      </c>
      <c r="P38" s="40" t="s">
        <v>492</v>
      </c>
      <c r="Q38" s="8" t="s">
        <v>493</v>
      </c>
      <c r="R38" s="8" t="s">
        <v>493</v>
      </c>
      <c r="S38" s="59" t="s">
        <v>493</v>
      </c>
      <c r="T38" s="39" t="s">
        <v>493</v>
      </c>
      <c r="W38"/>
    </row>
    <row r="39" spans="1:154" s="2" customFormat="1" ht="16">
      <c r="A39" s="32" t="s">
        <v>320</v>
      </c>
      <c r="B39" s="12" t="s">
        <v>35</v>
      </c>
      <c r="C39" s="8" t="s">
        <v>30</v>
      </c>
      <c r="D39" s="13" t="s">
        <v>320</v>
      </c>
      <c r="E39" s="20" t="s">
        <v>194</v>
      </c>
      <c r="F39" s="8">
        <v>519341</v>
      </c>
      <c r="G39" s="33">
        <v>55.264318000000003</v>
      </c>
      <c r="H39" s="33">
        <v>-114.763268</v>
      </c>
      <c r="I39" s="8" t="s">
        <v>493</v>
      </c>
      <c r="J39" s="40" t="s">
        <v>492</v>
      </c>
      <c r="K39" s="40" t="s">
        <v>492</v>
      </c>
      <c r="L39" s="40" t="s">
        <v>492</v>
      </c>
      <c r="M39" s="8" t="s">
        <v>493</v>
      </c>
      <c r="N39" s="40" t="s">
        <v>492</v>
      </c>
      <c r="O39" s="8" t="s">
        <v>493</v>
      </c>
      <c r="P39" s="8" t="s">
        <v>493</v>
      </c>
      <c r="Q39" s="53" t="s">
        <v>492</v>
      </c>
      <c r="R39" s="8" t="s">
        <v>493</v>
      </c>
      <c r="S39" s="59" t="s">
        <v>493</v>
      </c>
      <c r="T39" s="39" t="s">
        <v>493</v>
      </c>
      <c r="W39"/>
    </row>
    <row r="40" spans="1:154" s="2" customFormat="1" ht="16" customHeight="1">
      <c r="A40" s="16" t="s">
        <v>522</v>
      </c>
      <c r="B40" s="52" t="s">
        <v>536</v>
      </c>
      <c r="C40" s="59" t="s">
        <v>30</v>
      </c>
      <c r="D40" s="13" t="s">
        <v>523</v>
      </c>
      <c r="E40" s="54" t="s">
        <v>535</v>
      </c>
      <c r="F40" s="8">
        <v>524546</v>
      </c>
      <c r="G40" s="33">
        <v>54.896766</v>
      </c>
      <c r="H40" s="33">
        <v>-112.865478</v>
      </c>
      <c r="I40" s="8" t="s">
        <v>493</v>
      </c>
      <c r="J40" s="53" t="s">
        <v>492</v>
      </c>
      <c r="K40" s="53" t="s">
        <v>492</v>
      </c>
      <c r="L40" s="53" t="s">
        <v>492</v>
      </c>
      <c r="M40" s="53" t="s">
        <v>492</v>
      </c>
      <c r="N40" s="53" t="s">
        <v>492</v>
      </c>
      <c r="O40" s="53" t="s">
        <v>492</v>
      </c>
      <c r="P40" s="53" t="s">
        <v>492</v>
      </c>
      <c r="Q40" s="53" t="s">
        <v>492</v>
      </c>
      <c r="R40" s="53" t="s">
        <v>492</v>
      </c>
      <c r="S40" s="59" t="s">
        <v>493</v>
      </c>
      <c r="T40" s="39" t="s">
        <v>493</v>
      </c>
      <c r="W40" s="10"/>
    </row>
    <row r="41" spans="1:154" s="2" customFormat="1">
      <c r="A41" s="17" t="s">
        <v>321</v>
      </c>
      <c r="B41" s="11" t="s">
        <v>449</v>
      </c>
      <c r="C41" s="14" t="s">
        <v>30</v>
      </c>
      <c r="D41" s="11" t="s">
        <v>265</v>
      </c>
      <c r="E41" s="20" t="s">
        <v>195</v>
      </c>
      <c r="F41" s="14">
        <v>524597</v>
      </c>
      <c r="G41" s="24">
        <v>51.03866</v>
      </c>
      <c r="H41" s="24">
        <v>-113.39812999999999</v>
      </c>
      <c r="I41" s="8" t="s">
        <v>493</v>
      </c>
      <c r="J41" s="40" t="s">
        <v>492</v>
      </c>
      <c r="K41" s="8" t="s">
        <v>493</v>
      </c>
      <c r="L41" s="40" t="s">
        <v>492</v>
      </c>
      <c r="M41" s="8" t="s">
        <v>493</v>
      </c>
      <c r="N41" s="40" t="s">
        <v>492</v>
      </c>
      <c r="O41" s="40" t="s">
        <v>492</v>
      </c>
      <c r="P41" s="40" t="s">
        <v>492</v>
      </c>
      <c r="Q41" s="40" t="s">
        <v>492</v>
      </c>
      <c r="R41" s="8" t="s">
        <v>493</v>
      </c>
      <c r="S41" s="62" t="s">
        <v>492</v>
      </c>
      <c r="T41" s="41" t="s">
        <v>492</v>
      </c>
      <c r="W41"/>
    </row>
    <row r="42" spans="1:154" s="2" customFormat="1">
      <c r="A42" s="17" t="s">
        <v>84</v>
      </c>
      <c r="B42" s="11" t="s">
        <v>83</v>
      </c>
      <c r="C42" s="14" t="s">
        <v>30</v>
      </c>
      <c r="D42" s="11" t="s">
        <v>84</v>
      </c>
      <c r="E42" s="20" t="s">
        <v>429</v>
      </c>
      <c r="F42" s="14">
        <v>524598</v>
      </c>
      <c r="G42" s="24">
        <v>53.346260000000001</v>
      </c>
      <c r="H42" s="24">
        <v>-110.85921999999999</v>
      </c>
      <c r="I42" s="8" t="s">
        <v>493</v>
      </c>
      <c r="J42" s="40" t="s">
        <v>492</v>
      </c>
      <c r="K42" s="40" t="s">
        <v>492</v>
      </c>
      <c r="L42" s="40" t="s">
        <v>492</v>
      </c>
      <c r="M42" s="40" t="s">
        <v>492</v>
      </c>
      <c r="N42" s="8" t="s">
        <v>493</v>
      </c>
      <c r="O42" s="8" t="s">
        <v>493</v>
      </c>
      <c r="P42" s="8" t="s">
        <v>493</v>
      </c>
      <c r="Q42" s="8" t="s">
        <v>493</v>
      </c>
      <c r="R42" s="8" t="s">
        <v>493</v>
      </c>
      <c r="S42" s="59" t="s">
        <v>493</v>
      </c>
      <c r="T42" s="39" t="s">
        <v>493</v>
      </c>
      <c r="W42"/>
    </row>
    <row r="43" spans="1:154" s="56" customFormat="1" ht="16">
      <c r="A43" s="32" t="s">
        <v>322</v>
      </c>
      <c r="B43" s="12" t="s">
        <v>36</v>
      </c>
      <c r="C43" s="8" t="s">
        <v>30</v>
      </c>
      <c r="D43" s="13" t="s">
        <v>322</v>
      </c>
      <c r="E43" s="20" t="s">
        <v>644</v>
      </c>
      <c r="F43" s="8">
        <v>519353</v>
      </c>
      <c r="G43" s="33">
        <v>53.09534</v>
      </c>
      <c r="H43" s="33">
        <v>-111.785622</v>
      </c>
      <c r="I43" s="8" t="s">
        <v>493</v>
      </c>
      <c r="J43" s="40" t="s">
        <v>492</v>
      </c>
      <c r="K43" s="40" t="s">
        <v>492</v>
      </c>
      <c r="L43" s="40" t="s">
        <v>492</v>
      </c>
      <c r="M43" s="8" t="s">
        <v>493</v>
      </c>
      <c r="N43" s="8" t="s">
        <v>493</v>
      </c>
      <c r="O43" s="40" t="s">
        <v>492</v>
      </c>
      <c r="P43" s="40" t="s">
        <v>492</v>
      </c>
      <c r="Q43" s="40" t="s">
        <v>492</v>
      </c>
      <c r="R43" s="40" t="s">
        <v>492</v>
      </c>
      <c r="S43" s="59" t="s">
        <v>493</v>
      </c>
      <c r="T43" s="39" t="s">
        <v>493</v>
      </c>
      <c r="U43" s="2"/>
      <c r="V43" s="2"/>
      <c r="W43"/>
      <c r="X43" s="10"/>
      <c r="Y43" s="10"/>
      <c r="Z43" s="10"/>
      <c r="AA43" s="10"/>
      <c r="AB43" s="10"/>
      <c r="AC43" s="10"/>
      <c r="AD43" s="10"/>
      <c r="AE43" s="10"/>
      <c r="AF43" s="10"/>
      <c r="AG43" s="10"/>
      <c r="AH43" s="10"/>
      <c r="AI43" s="10"/>
      <c r="AJ43" s="10"/>
      <c r="AK43" s="10"/>
      <c r="AL43" s="10"/>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row>
    <row r="44" spans="1:154" s="56" customFormat="1" ht="16">
      <c r="A44" s="32" t="s">
        <v>567</v>
      </c>
      <c r="B44" s="12" t="s">
        <v>569</v>
      </c>
      <c r="C44" s="8" t="s">
        <v>30</v>
      </c>
      <c r="D44" s="32" t="s">
        <v>568</v>
      </c>
      <c r="E44" s="20" t="s">
        <v>571</v>
      </c>
      <c r="F44" s="8">
        <v>544912</v>
      </c>
      <c r="G44" s="33">
        <v>51.035657700000002</v>
      </c>
      <c r="H44" s="33">
        <v>-113.629436</v>
      </c>
      <c r="I44" s="8" t="s">
        <v>493</v>
      </c>
      <c r="J44" s="40" t="s">
        <v>492</v>
      </c>
      <c r="K44" s="8" t="s">
        <v>493</v>
      </c>
      <c r="L44" s="40" t="s">
        <v>492</v>
      </c>
      <c r="M44" s="8" t="s">
        <v>493</v>
      </c>
      <c r="N44" s="40" t="s">
        <v>492</v>
      </c>
      <c r="O44" s="8" t="s">
        <v>493</v>
      </c>
      <c r="P44" s="40" t="s">
        <v>492</v>
      </c>
      <c r="Q44" s="40" t="s">
        <v>492</v>
      </c>
      <c r="R44" s="8" t="s">
        <v>493</v>
      </c>
      <c r="S44" s="62" t="s">
        <v>492</v>
      </c>
      <c r="T44" s="39" t="s">
        <v>493</v>
      </c>
      <c r="U44" s="2"/>
      <c r="V44" s="2"/>
      <c r="W44"/>
      <c r="X44" s="10"/>
      <c r="Y44" s="10"/>
      <c r="Z44" s="10"/>
      <c r="AA44" s="10"/>
      <c r="AB44" s="10"/>
      <c r="AC44" s="10"/>
      <c r="AD44" s="10"/>
      <c r="AE44" s="10"/>
      <c r="AF44" s="10"/>
      <c r="AG44" s="10"/>
      <c r="AH44" s="10"/>
      <c r="AI44" s="10"/>
      <c r="AJ44" s="10"/>
      <c r="AK44" s="10"/>
      <c r="AL44" s="10"/>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row>
    <row r="45" spans="1:154" s="2" customFormat="1">
      <c r="A45" s="17" t="s">
        <v>101</v>
      </c>
      <c r="B45" s="11" t="s">
        <v>100</v>
      </c>
      <c r="C45" s="14" t="s">
        <v>30</v>
      </c>
      <c r="D45" s="11" t="s">
        <v>553</v>
      </c>
      <c r="E45" s="20" t="s">
        <v>199</v>
      </c>
      <c r="F45" s="14">
        <v>524611</v>
      </c>
      <c r="G45" s="24">
        <v>54.191370999999997</v>
      </c>
      <c r="H45" s="24">
        <v>-115.788686</v>
      </c>
      <c r="I45" s="8" t="s">
        <v>493</v>
      </c>
      <c r="J45" s="40" t="s">
        <v>492</v>
      </c>
      <c r="K45" s="8" t="s">
        <v>493</v>
      </c>
      <c r="L45" s="8" t="s">
        <v>493</v>
      </c>
      <c r="M45" s="8" t="s">
        <v>493</v>
      </c>
      <c r="N45" s="8" t="s">
        <v>493</v>
      </c>
      <c r="O45" s="40" t="s">
        <v>492</v>
      </c>
      <c r="P45" s="40" t="s">
        <v>492</v>
      </c>
      <c r="Q45" s="40" t="s">
        <v>492</v>
      </c>
      <c r="R45" s="40" t="s">
        <v>492</v>
      </c>
      <c r="S45" s="59" t="s">
        <v>493</v>
      </c>
      <c r="T45" s="41" t="s">
        <v>492</v>
      </c>
      <c r="W45"/>
    </row>
    <row r="46" spans="1:154" s="2" customFormat="1">
      <c r="A46" s="74" t="s">
        <v>483</v>
      </c>
      <c r="B46" s="75"/>
      <c r="C46" s="75"/>
      <c r="D46" s="75"/>
      <c r="E46" s="75"/>
      <c r="F46" s="75"/>
      <c r="G46" s="75"/>
      <c r="H46" s="75"/>
      <c r="I46" s="75"/>
      <c r="J46" s="75"/>
      <c r="K46" s="75"/>
      <c r="L46" s="75"/>
      <c r="M46" s="75"/>
      <c r="N46" s="75"/>
      <c r="O46" s="75"/>
      <c r="P46" s="75"/>
      <c r="Q46" s="75"/>
      <c r="R46" s="75"/>
      <c r="S46" s="75"/>
      <c r="T46" s="76"/>
      <c r="W46"/>
    </row>
    <row r="47" spans="1:154" s="2" customFormat="1">
      <c r="A47" s="17" t="s">
        <v>103</v>
      </c>
      <c r="B47" s="11" t="s">
        <v>611</v>
      </c>
      <c r="C47" s="14" t="s">
        <v>37</v>
      </c>
      <c r="D47" s="11" t="s">
        <v>546</v>
      </c>
      <c r="E47" s="20" t="s">
        <v>196</v>
      </c>
      <c r="F47" s="14">
        <v>524569</v>
      </c>
      <c r="G47" s="24">
        <v>52.103704</v>
      </c>
      <c r="H47" s="24">
        <v>-121.927145</v>
      </c>
      <c r="I47" s="8" t="s">
        <v>493</v>
      </c>
      <c r="J47" s="40" t="s">
        <v>492</v>
      </c>
      <c r="K47" s="8" t="s">
        <v>493</v>
      </c>
      <c r="L47" s="8" t="s">
        <v>493</v>
      </c>
      <c r="M47" s="8" t="s">
        <v>493</v>
      </c>
      <c r="N47" s="40" t="s">
        <v>492</v>
      </c>
      <c r="O47" s="40" t="s">
        <v>492</v>
      </c>
      <c r="P47" s="40" t="s">
        <v>492</v>
      </c>
      <c r="Q47" s="40" t="s">
        <v>492</v>
      </c>
      <c r="R47" s="8" t="s">
        <v>493</v>
      </c>
      <c r="S47" s="62" t="s">
        <v>492</v>
      </c>
      <c r="T47" s="41" t="s">
        <v>492</v>
      </c>
      <c r="W47"/>
    </row>
    <row r="48" spans="1:154" s="2" customFormat="1" ht="16">
      <c r="A48" s="16" t="s">
        <v>323</v>
      </c>
      <c r="B48" s="12" t="s">
        <v>38</v>
      </c>
      <c r="C48" s="8" t="s">
        <v>37</v>
      </c>
      <c r="D48" s="13" t="s">
        <v>323</v>
      </c>
      <c r="E48" s="20" t="s">
        <v>415</v>
      </c>
      <c r="F48" s="8">
        <v>523529</v>
      </c>
      <c r="G48" s="33">
        <v>49.052667999999997</v>
      </c>
      <c r="H48" s="33">
        <v>-122.374967</v>
      </c>
      <c r="I48" s="8" t="s">
        <v>493</v>
      </c>
      <c r="J48" s="40" t="s">
        <v>492</v>
      </c>
      <c r="K48" s="40" t="s">
        <v>492</v>
      </c>
      <c r="L48" s="40" t="s">
        <v>492</v>
      </c>
      <c r="M48" s="8" t="s">
        <v>493</v>
      </c>
      <c r="N48" s="40" t="s">
        <v>492</v>
      </c>
      <c r="O48" s="8" t="s">
        <v>493</v>
      </c>
      <c r="P48" s="8" t="s">
        <v>493</v>
      </c>
      <c r="Q48" s="40" t="s">
        <v>492</v>
      </c>
      <c r="R48" s="40" t="s">
        <v>492</v>
      </c>
      <c r="S48" s="59" t="s">
        <v>493</v>
      </c>
      <c r="T48" s="41" t="s">
        <v>492</v>
      </c>
      <c r="W48"/>
    </row>
    <row r="49" spans="1:23" s="2" customFormat="1" ht="16">
      <c r="A49" s="16" t="s">
        <v>324</v>
      </c>
      <c r="B49" s="12" t="s">
        <v>39</v>
      </c>
      <c r="C49" s="8" t="s">
        <v>37</v>
      </c>
      <c r="D49" s="13" t="s">
        <v>324</v>
      </c>
      <c r="E49" s="20" t="s">
        <v>198</v>
      </c>
      <c r="F49" s="8">
        <v>519387</v>
      </c>
      <c r="G49" s="33">
        <v>50.392451999999999</v>
      </c>
      <c r="H49" s="33">
        <v>-119.229282</v>
      </c>
      <c r="I49" s="8" t="s">
        <v>493</v>
      </c>
      <c r="J49" s="40" t="s">
        <v>492</v>
      </c>
      <c r="K49" s="40" t="s">
        <v>492</v>
      </c>
      <c r="L49" s="40" t="s">
        <v>492</v>
      </c>
      <c r="M49" s="40" t="s">
        <v>492</v>
      </c>
      <c r="N49" s="40" t="s">
        <v>492</v>
      </c>
      <c r="O49" s="8" t="s">
        <v>493</v>
      </c>
      <c r="P49" s="8" t="s">
        <v>493</v>
      </c>
      <c r="Q49" s="8" t="s">
        <v>493</v>
      </c>
      <c r="R49" s="8" t="s">
        <v>493</v>
      </c>
      <c r="S49" s="59" t="s">
        <v>493</v>
      </c>
      <c r="T49" s="39" t="s">
        <v>493</v>
      </c>
      <c r="W49"/>
    </row>
    <row r="50" spans="1:23" s="2" customFormat="1" ht="16">
      <c r="A50" s="16" t="s">
        <v>325</v>
      </c>
      <c r="B50" s="12" t="s">
        <v>40</v>
      </c>
      <c r="C50" s="8" t="s">
        <v>37</v>
      </c>
      <c r="D50" s="13" t="s">
        <v>529</v>
      </c>
      <c r="E50" s="20" t="s">
        <v>203</v>
      </c>
      <c r="F50" s="8">
        <v>521400</v>
      </c>
      <c r="G50" s="33">
        <v>50.721910999999999</v>
      </c>
      <c r="H50" s="33">
        <v>-121.32701400000001</v>
      </c>
      <c r="I50" s="8" t="s">
        <v>493</v>
      </c>
      <c r="J50" s="40" t="s">
        <v>492</v>
      </c>
      <c r="K50" s="40" t="s">
        <v>492</v>
      </c>
      <c r="L50" s="8" t="s">
        <v>493</v>
      </c>
      <c r="M50" s="8" t="s">
        <v>493</v>
      </c>
      <c r="N50" s="40" t="s">
        <v>492</v>
      </c>
      <c r="O50" s="40" t="s">
        <v>492</v>
      </c>
      <c r="P50" s="40" t="s">
        <v>492</v>
      </c>
      <c r="Q50" s="40" t="s">
        <v>492</v>
      </c>
      <c r="R50" s="40" t="s">
        <v>492</v>
      </c>
      <c r="S50" s="59" t="s">
        <v>493</v>
      </c>
      <c r="T50" s="41" t="s">
        <v>492</v>
      </c>
      <c r="W50"/>
    </row>
    <row r="51" spans="1:23" s="2" customFormat="1" ht="16">
      <c r="A51" s="16" t="s">
        <v>326</v>
      </c>
      <c r="B51" s="12" t="s">
        <v>41</v>
      </c>
      <c r="C51" s="8" t="s">
        <v>37</v>
      </c>
      <c r="D51" s="13" t="s">
        <v>326</v>
      </c>
      <c r="E51" s="20" t="s">
        <v>203</v>
      </c>
      <c r="F51" s="8">
        <v>519378</v>
      </c>
      <c r="G51" s="33">
        <v>51.160373</v>
      </c>
      <c r="H51" s="33">
        <v>-120.122015</v>
      </c>
      <c r="I51" s="8" t="s">
        <v>493</v>
      </c>
      <c r="J51" s="40" t="s">
        <v>492</v>
      </c>
      <c r="K51" s="40" t="s">
        <v>492</v>
      </c>
      <c r="L51" s="8" t="s">
        <v>493</v>
      </c>
      <c r="M51" s="8" t="s">
        <v>493</v>
      </c>
      <c r="N51" s="8" t="s">
        <v>493</v>
      </c>
      <c r="O51" s="40" t="s">
        <v>492</v>
      </c>
      <c r="P51" s="40" t="s">
        <v>492</v>
      </c>
      <c r="Q51" s="40" t="s">
        <v>492</v>
      </c>
      <c r="R51" s="8" t="s">
        <v>493</v>
      </c>
      <c r="S51" s="62" t="s">
        <v>492</v>
      </c>
      <c r="T51" s="39" t="s">
        <v>493</v>
      </c>
      <c r="W51"/>
    </row>
    <row r="52" spans="1:23" s="2" customFormat="1">
      <c r="A52" s="17" t="s">
        <v>327</v>
      </c>
      <c r="B52" s="11" t="s">
        <v>112</v>
      </c>
      <c r="C52" s="14" t="s">
        <v>37</v>
      </c>
      <c r="D52" s="11" t="s">
        <v>327</v>
      </c>
      <c r="E52" s="20" t="s">
        <v>200</v>
      </c>
      <c r="F52" s="14">
        <v>524578</v>
      </c>
      <c r="G52" s="24">
        <v>52.103737000000002</v>
      </c>
      <c r="H52" s="24">
        <v>-119.31012800000001</v>
      </c>
      <c r="I52" s="8" t="s">
        <v>493</v>
      </c>
      <c r="J52" s="40" t="s">
        <v>492</v>
      </c>
      <c r="K52" s="40" t="s">
        <v>492</v>
      </c>
      <c r="L52" s="8" t="s">
        <v>493</v>
      </c>
      <c r="M52" s="8" t="s">
        <v>493</v>
      </c>
      <c r="N52" s="8" t="s">
        <v>493</v>
      </c>
      <c r="O52" s="8" t="s">
        <v>493</v>
      </c>
      <c r="P52" s="40" t="s">
        <v>492</v>
      </c>
      <c r="Q52" s="40" t="s">
        <v>492</v>
      </c>
      <c r="R52" s="8" t="s">
        <v>493</v>
      </c>
      <c r="S52" s="62" t="s">
        <v>492</v>
      </c>
      <c r="T52" s="41" t="s">
        <v>492</v>
      </c>
      <c r="W52"/>
    </row>
    <row r="53" spans="1:23" s="2" customFormat="1">
      <c r="A53" s="17" t="s">
        <v>328</v>
      </c>
      <c r="B53" s="11" t="s">
        <v>450</v>
      </c>
      <c r="C53" s="14" t="s">
        <v>37</v>
      </c>
      <c r="D53" s="11" t="s">
        <v>547</v>
      </c>
      <c r="E53" s="21" t="s">
        <v>201</v>
      </c>
      <c r="F53" s="14">
        <v>524586</v>
      </c>
      <c r="G53" s="24">
        <v>50.80556</v>
      </c>
      <c r="H53" s="24">
        <v>-121.325</v>
      </c>
      <c r="I53" s="8" t="s">
        <v>493</v>
      </c>
      <c r="J53" s="40" t="s">
        <v>492</v>
      </c>
      <c r="K53" s="40" t="s">
        <v>492</v>
      </c>
      <c r="L53" s="8" t="s">
        <v>493</v>
      </c>
      <c r="M53" s="8" t="s">
        <v>493</v>
      </c>
      <c r="N53" s="8" t="s">
        <v>493</v>
      </c>
      <c r="O53" s="40" t="s">
        <v>492</v>
      </c>
      <c r="P53" s="40" t="s">
        <v>492</v>
      </c>
      <c r="Q53" s="40" t="s">
        <v>492</v>
      </c>
      <c r="R53" s="8" t="s">
        <v>493</v>
      </c>
      <c r="S53" s="62" t="s">
        <v>492</v>
      </c>
      <c r="T53" s="41" t="s">
        <v>492</v>
      </c>
      <c r="W53"/>
    </row>
    <row r="54" spans="1:23" s="2" customFormat="1" ht="16">
      <c r="A54" s="16" t="s">
        <v>329</v>
      </c>
      <c r="B54" s="12" t="s">
        <v>597</v>
      </c>
      <c r="C54" s="8" t="s">
        <v>37</v>
      </c>
      <c r="D54" s="13" t="s">
        <v>329</v>
      </c>
      <c r="E54" s="22" t="s">
        <v>424</v>
      </c>
      <c r="F54" s="8">
        <v>519374</v>
      </c>
      <c r="G54" s="33">
        <v>50.030918</v>
      </c>
      <c r="H54" s="33">
        <v>-125.263132</v>
      </c>
      <c r="I54" s="8" t="s">
        <v>493</v>
      </c>
      <c r="J54" s="40" t="s">
        <v>492</v>
      </c>
      <c r="K54" s="40" t="s">
        <v>492</v>
      </c>
      <c r="L54" s="40" t="s">
        <v>492</v>
      </c>
      <c r="M54" s="40" t="s">
        <v>492</v>
      </c>
      <c r="N54" s="8" t="s">
        <v>493</v>
      </c>
      <c r="O54" s="8" t="s">
        <v>493</v>
      </c>
      <c r="P54" s="8" t="s">
        <v>493</v>
      </c>
      <c r="Q54" s="40" t="s">
        <v>492</v>
      </c>
      <c r="R54" s="8" t="s">
        <v>493</v>
      </c>
      <c r="S54" s="59" t="s">
        <v>493</v>
      </c>
      <c r="T54" s="39" t="s">
        <v>493</v>
      </c>
      <c r="W54"/>
    </row>
    <row r="55" spans="1:23" s="2" customFormat="1" ht="16">
      <c r="A55" s="16" t="s">
        <v>330</v>
      </c>
      <c r="B55" s="12" t="s">
        <v>42</v>
      </c>
      <c r="C55" s="8" t="s">
        <v>37</v>
      </c>
      <c r="D55" s="13" t="s">
        <v>330</v>
      </c>
      <c r="E55" s="22" t="s">
        <v>203</v>
      </c>
      <c r="F55" s="8">
        <v>519381</v>
      </c>
      <c r="G55" s="33">
        <v>49.257871000000002</v>
      </c>
      <c r="H55" s="33">
        <v>-117.65859</v>
      </c>
      <c r="I55" s="8" t="s">
        <v>493</v>
      </c>
      <c r="J55" s="40" t="s">
        <v>492</v>
      </c>
      <c r="K55" s="40" t="s">
        <v>492</v>
      </c>
      <c r="L55" s="40" t="s">
        <v>492</v>
      </c>
      <c r="M55" s="40" t="s">
        <v>492</v>
      </c>
      <c r="N55" s="40" t="s">
        <v>492</v>
      </c>
      <c r="O55" s="8" t="s">
        <v>493</v>
      </c>
      <c r="P55" s="8" t="s">
        <v>493</v>
      </c>
      <c r="Q55" s="8" t="s">
        <v>493</v>
      </c>
      <c r="R55" s="8" t="s">
        <v>493</v>
      </c>
      <c r="S55" s="59" t="s">
        <v>493</v>
      </c>
      <c r="T55" s="39" t="s">
        <v>493</v>
      </c>
      <c r="W55"/>
    </row>
    <row r="56" spans="1:23" s="2" customFormat="1">
      <c r="A56" s="17" t="s">
        <v>331</v>
      </c>
      <c r="B56" s="11" t="s">
        <v>111</v>
      </c>
      <c r="C56" s="14" t="s">
        <v>37</v>
      </c>
      <c r="D56" s="11" t="s">
        <v>266</v>
      </c>
      <c r="E56" s="21" t="s">
        <v>202</v>
      </c>
      <c r="F56" s="14">
        <v>524555</v>
      </c>
      <c r="G56" s="24">
        <v>49.140973000000002</v>
      </c>
      <c r="H56" s="24">
        <v>-121.960004</v>
      </c>
      <c r="I56" s="8" t="s">
        <v>493</v>
      </c>
      <c r="J56" s="40" t="s">
        <v>492</v>
      </c>
      <c r="K56" s="40" t="s">
        <v>492</v>
      </c>
      <c r="L56" s="8" t="s">
        <v>493</v>
      </c>
      <c r="M56" s="8" t="s">
        <v>493</v>
      </c>
      <c r="N56" s="40" t="s">
        <v>492</v>
      </c>
      <c r="O56" s="40" t="s">
        <v>492</v>
      </c>
      <c r="P56" s="40" t="s">
        <v>492</v>
      </c>
      <c r="Q56" s="40" t="s">
        <v>492</v>
      </c>
      <c r="R56" s="8" t="s">
        <v>493</v>
      </c>
      <c r="S56" s="62" t="s">
        <v>492</v>
      </c>
      <c r="T56" s="41" t="s">
        <v>492</v>
      </c>
      <c r="W56"/>
    </row>
    <row r="57" spans="1:23" s="2" customFormat="1" ht="16">
      <c r="A57" s="16" t="s">
        <v>332</v>
      </c>
      <c r="B57" s="12" t="s">
        <v>43</v>
      </c>
      <c r="C57" s="8" t="s">
        <v>37</v>
      </c>
      <c r="D57" s="13" t="s">
        <v>332</v>
      </c>
      <c r="E57" s="22" t="s">
        <v>430</v>
      </c>
      <c r="F57" s="8">
        <v>519382</v>
      </c>
      <c r="G57" s="33">
        <v>51.651431000000002</v>
      </c>
      <c r="H57" s="33">
        <v>-120.031014</v>
      </c>
      <c r="I57" s="8" t="s">
        <v>493</v>
      </c>
      <c r="J57" s="40" t="s">
        <v>492</v>
      </c>
      <c r="K57" s="40" t="s">
        <v>492</v>
      </c>
      <c r="L57" s="40" t="s">
        <v>492</v>
      </c>
      <c r="M57" s="40" t="s">
        <v>492</v>
      </c>
      <c r="N57" s="40" t="s">
        <v>492</v>
      </c>
      <c r="O57" s="8" t="s">
        <v>493</v>
      </c>
      <c r="P57" s="8" t="s">
        <v>493</v>
      </c>
      <c r="Q57" s="40" t="s">
        <v>492</v>
      </c>
      <c r="R57" s="40" t="s">
        <v>492</v>
      </c>
      <c r="S57" s="59" t="s">
        <v>493</v>
      </c>
      <c r="T57" s="39" t="s">
        <v>493</v>
      </c>
      <c r="W57"/>
    </row>
    <row r="58" spans="1:23" s="2" customFormat="1" ht="16">
      <c r="A58" s="16" t="s">
        <v>333</v>
      </c>
      <c r="B58" s="12" t="s">
        <v>44</v>
      </c>
      <c r="C58" s="8" t="s">
        <v>37</v>
      </c>
      <c r="D58" s="13" t="s">
        <v>333</v>
      </c>
      <c r="E58" s="22" t="s">
        <v>197</v>
      </c>
      <c r="F58" s="8">
        <v>519386</v>
      </c>
      <c r="G58" s="33">
        <v>49.102488999999998</v>
      </c>
      <c r="H58" s="33">
        <v>-122.72435900000001</v>
      </c>
      <c r="I58" s="8" t="s">
        <v>493</v>
      </c>
      <c r="J58" s="40" t="s">
        <v>492</v>
      </c>
      <c r="K58" s="40" t="s">
        <v>492</v>
      </c>
      <c r="L58" s="40" t="s">
        <v>492</v>
      </c>
      <c r="M58" s="8" t="s">
        <v>493</v>
      </c>
      <c r="N58" s="40" t="s">
        <v>492</v>
      </c>
      <c r="O58" s="8" t="s">
        <v>493</v>
      </c>
      <c r="P58" s="8" t="s">
        <v>493</v>
      </c>
      <c r="Q58" s="8" t="s">
        <v>493</v>
      </c>
      <c r="R58" s="8" t="s">
        <v>493</v>
      </c>
      <c r="S58" s="59" t="s">
        <v>493</v>
      </c>
      <c r="T58" s="39" t="s">
        <v>493</v>
      </c>
      <c r="W58"/>
    </row>
    <row r="59" spans="1:23" s="2" customFormat="1" ht="16">
      <c r="A59" s="16" t="s">
        <v>334</v>
      </c>
      <c r="B59" s="12" t="s">
        <v>451</v>
      </c>
      <c r="C59" s="8" t="s">
        <v>37</v>
      </c>
      <c r="D59" s="13" t="s">
        <v>334</v>
      </c>
      <c r="E59" s="22" t="s">
        <v>424</v>
      </c>
      <c r="F59" s="8">
        <v>519367</v>
      </c>
      <c r="G59" s="33">
        <v>49.675787999999997</v>
      </c>
      <c r="H59" s="33">
        <v>-124.98193999999999</v>
      </c>
      <c r="I59" s="8" t="s">
        <v>493</v>
      </c>
      <c r="J59" s="40" t="s">
        <v>492</v>
      </c>
      <c r="K59" s="40" t="s">
        <v>492</v>
      </c>
      <c r="L59" s="40" t="s">
        <v>492</v>
      </c>
      <c r="M59" s="40" t="s">
        <v>492</v>
      </c>
      <c r="N59" s="8" t="s">
        <v>493</v>
      </c>
      <c r="O59" s="8" t="s">
        <v>493</v>
      </c>
      <c r="P59" s="8" t="s">
        <v>493</v>
      </c>
      <c r="Q59" s="40" t="s">
        <v>492</v>
      </c>
      <c r="R59" s="8" t="s">
        <v>493</v>
      </c>
      <c r="S59" s="59" t="s">
        <v>493</v>
      </c>
      <c r="T59" s="39" t="s">
        <v>493</v>
      </c>
      <c r="W59"/>
    </row>
    <row r="60" spans="1:23" s="2" customFormat="1" ht="16">
      <c r="A60" s="16" t="s">
        <v>335</v>
      </c>
      <c r="B60" s="12" t="s">
        <v>452</v>
      </c>
      <c r="C60" s="8" t="s">
        <v>37</v>
      </c>
      <c r="D60" s="13" t="s">
        <v>335</v>
      </c>
      <c r="E60" s="22" t="s">
        <v>204</v>
      </c>
      <c r="F60" s="8">
        <v>519356</v>
      </c>
      <c r="G60" s="33">
        <v>49.534249000000003</v>
      </c>
      <c r="H60" s="33">
        <v>-115.753362</v>
      </c>
      <c r="I60" s="8" t="s">
        <v>493</v>
      </c>
      <c r="J60" s="40" t="s">
        <v>492</v>
      </c>
      <c r="K60" s="40" t="s">
        <v>492</v>
      </c>
      <c r="L60" s="40" t="s">
        <v>492</v>
      </c>
      <c r="M60" s="8" t="s">
        <v>493</v>
      </c>
      <c r="N60" s="40" t="s">
        <v>492</v>
      </c>
      <c r="O60" s="8" t="s">
        <v>493</v>
      </c>
      <c r="P60" s="8" t="s">
        <v>493</v>
      </c>
      <c r="Q60" s="40" t="s">
        <v>492</v>
      </c>
      <c r="R60" s="8" t="s">
        <v>493</v>
      </c>
      <c r="S60" s="59" t="s">
        <v>493</v>
      </c>
      <c r="T60" s="39" t="s">
        <v>493</v>
      </c>
      <c r="W60"/>
    </row>
    <row r="61" spans="1:23" s="2" customFormat="1" ht="16">
      <c r="A61" s="16" t="s">
        <v>336</v>
      </c>
      <c r="B61" s="12" t="s">
        <v>560</v>
      </c>
      <c r="C61" s="8" t="s">
        <v>37</v>
      </c>
      <c r="D61" s="13" t="s">
        <v>336</v>
      </c>
      <c r="E61" s="22" t="s">
        <v>412</v>
      </c>
      <c r="F61" s="8">
        <v>519383</v>
      </c>
      <c r="G61" s="33">
        <v>55.782286999999997</v>
      </c>
      <c r="H61" s="33">
        <v>-120.281184</v>
      </c>
      <c r="I61" s="8" t="s">
        <v>493</v>
      </c>
      <c r="J61" s="40" t="s">
        <v>492</v>
      </c>
      <c r="K61" s="40" t="s">
        <v>492</v>
      </c>
      <c r="L61" s="40" t="s">
        <v>492</v>
      </c>
      <c r="M61" s="40" t="s">
        <v>492</v>
      </c>
      <c r="N61" s="8" t="s">
        <v>493</v>
      </c>
      <c r="O61" s="8" t="s">
        <v>493</v>
      </c>
      <c r="P61" s="8" t="s">
        <v>493</v>
      </c>
      <c r="Q61" s="8" t="s">
        <v>493</v>
      </c>
      <c r="R61" s="8" t="s">
        <v>493</v>
      </c>
      <c r="S61" s="59" t="s">
        <v>493</v>
      </c>
      <c r="T61" s="39" t="s">
        <v>493</v>
      </c>
      <c r="W61"/>
    </row>
    <row r="62" spans="1:23" s="2" customFormat="1">
      <c r="A62" s="17" t="s">
        <v>337</v>
      </c>
      <c r="B62" s="11" t="s">
        <v>108</v>
      </c>
      <c r="C62" s="14" t="s">
        <v>37</v>
      </c>
      <c r="D62" s="11" t="s">
        <v>161</v>
      </c>
      <c r="E62" s="21" t="s">
        <v>205</v>
      </c>
      <c r="F62" s="14">
        <v>524878</v>
      </c>
      <c r="G62" s="24">
        <v>58.802160000000001</v>
      </c>
      <c r="H62" s="24">
        <v>-122.70563799999999</v>
      </c>
      <c r="I62" s="8" t="s">
        <v>493</v>
      </c>
      <c r="J62" s="40" t="s">
        <v>492</v>
      </c>
      <c r="K62" s="40" t="s">
        <v>492</v>
      </c>
      <c r="L62" s="40" t="s">
        <v>492</v>
      </c>
      <c r="M62" s="40" t="s">
        <v>492</v>
      </c>
      <c r="N62" s="40" t="s">
        <v>492</v>
      </c>
      <c r="O62" s="8" t="s">
        <v>493</v>
      </c>
      <c r="P62" s="8" t="s">
        <v>493</v>
      </c>
      <c r="Q62" s="8" t="s">
        <v>493</v>
      </c>
      <c r="R62" s="8" t="s">
        <v>493</v>
      </c>
      <c r="S62" s="59" t="s">
        <v>493</v>
      </c>
      <c r="T62" s="39" t="s">
        <v>493</v>
      </c>
      <c r="W62"/>
    </row>
    <row r="63" spans="1:23" s="2" customFormat="1">
      <c r="A63" s="17" t="s">
        <v>337</v>
      </c>
      <c r="B63" s="11" t="s">
        <v>453</v>
      </c>
      <c r="C63" s="14" t="s">
        <v>37</v>
      </c>
      <c r="D63" s="11" t="s">
        <v>548</v>
      </c>
      <c r="E63" s="20" t="s">
        <v>205</v>
      </c>
      <c r="F63" s="14">
        <v>524587</v>
      </c>
      <c r="G63" s="24">
        <v>58.741689999999998</v>
      </c>
      <c r="H63" s="24">
        <v>-122.681054</v>
      </c>
      <c r="I63" s="8" t="s">
        <v>493</v>
      </c>
      <c r="J63" s="40" t="s">
        <v>492</v>
      </c>
      <c r="K63" s="40" t="s">
        <v>492</v>
      </c>
      <c r="L63" s="40" t="s">
        <v>492</v>
      </c>
      <c r="M63" s="8" t="s">
        <v>493</v>
      </c>
      <c r="N63" s="8" t="s">
        <v>493</v>
      </c>
      <c r="O63" s="8" t="s">
        <v>493</v>
      </c>
      <c r="P63" s="8" t="s">
        <v>493</v>
      </c>
      <c r="Q63" s="40" t="s">
        <v>492</v>
      </c>
      <c r="R63" s="8" t="s">
        <v>493</v>
      </c>
      <c r="S63" s="59" t="s">
        <v>493</v>
      </c>
      <c r="T63" s="39" t="s">
        <v>493</v>
      </c>
      <c r="W63"/>
    </row>
    <row r="64" spans="1:23" s="2" customFormat="1">
      <c r="A64" s="17" t="s">
        <v>338</v>
      </c>
      <c r="B64" s="11" t="s">
        <v>114</v>
      </c>
      <c r="C64" s="14" t="s">
        <v>37</v>
      </c>
      <c r="D64" s="11" t="s">
        <v>528</v>
      </c>
      <c r="E64" s="20" t="s">
        <v>413</v>
      </c>
      <c r="F64" s="14">
        <v>524583</v>
      </c>
      <c r="G64" s="24">
        <v>56.241725000000002</v>
      </c>
      <c r="H64" s="24">
        <v>-120.806246</v>
      </c>
      <c r="I64" s="8" t="s">
        <v>493</v>
      </c>
      <c r="J64" s="40" t="s">
        <v>492</v>
      </c>
      <c r="K64" s="40" t="s">
        <v>492</v>
      </c>
      <c r="L64" s="40" t="s">
        <v>492</v>
      </c>
      <c r="M64" s="8" t="s">
        <v>493</v>
      </c>
      <c r="N64" s="40" t="s">
        <v>492</v>
      </c>
      <c r="O64" s="8" t="s">
        <v>493</v>
      </c>
      <c r="P64" s="8" t="s">
        <v>493</v>
      </c>
      <c r="Q64" s="8" t="s">
        <v>493</v>
      </c>
      <c r="R64" s="8" t="s">
        <v>493</v>
      </c>
      <c r="S64" s="59" t="s">
        <v>493</v>
      </c>
      <c r="T64" s="39" t="s">
        <v>493</v>
      </c>
      <c r="W64"/>
    </row>
    <row r="65" spans="1:23" s="2" customFormat="1">
      <c r="A65" s="17" t="s">
        <v>338</v>
      </c>
      <c r="B65" s="11" t="s">
        <v>115</v>
      </c>
      <c r="C65" s="14" t="s">
        <v>37</v>
      </c>
      <c r="D65" s="11" t="s">
        <v>162</v>
      </c>
      <c r="E65" s="21" t="s">
        <v>206</v>
      </c>
      <c r="F65" s="14">
        <v>524585</v>
      </c>
      <c r="G65" s="24">
        <v>56.232863000000002</v>
      </c>
      <c r="H65" s="24">
        <v>-120.840958</v>
      </c>
      <c r="I65" s="8" t="s">
        <v>493</v>
      </c>
      <c r="J65" s="40" t="s">
        <v>492</v>
      </c>
      <c r="K65" s="40" t="s">
        <v>492</v>
      </c>
      <c r="L65" s="40" t="s">
        <v>492</v>
      </c>
      <c r="M65" s="8" t="s">
        <v>493</v>
      </c>
      <c r="N65" s="40" t="s">
        <v>492</v>
      </c>
      <c r="O65" s="8" t="s">
        <v>493</v>
      </c>
      <c r="P65" s="8" t="s">
        <v>493</v>
      </c>
      <c r="Q65" s="8" t="s">
        <v>493</v>
      </c>
      <c r="R65" s="8" t="s">
        <v>493</v>
      </c>
      <c r="S65" s="59" t="s">
        <v>493</v>
      </c>
      <c r="T65" s="39" t="s">
        <v>493</v>
      </c>
      <c r="W65"/>
    </row>
    <row r="66" spans="1:23" s="2" customFormat="1">
      <c r="A66" s="17" t="s">
        <v>339</v>
      </c>
      <c r="B66" s="11" t="s">
        <v>454</v>
      </c>
      <c r="C66" s="14" t="s">
        <v>37</v>
      </c>
      <c r="D66" s="11" t="s">
        <v>267</v>
      </c>
      <c r="E66" s="21" t="s">
        <v>645</v>
      </c>
      <c r="F66" s="14">
        <v>524571</v>
      </c>
      <c r="G66" s="24">
        <v>51.311672000000002</v>
      </c>
      <c r="H66" s="24">
        <v>-116.970556</v>
      </c>
      <c r="I66" s="8" t="s">
        <v>493</v>
      </c>
      <c r="J66" s="40" t="s">
        <v>492</v>
      </c>
      <c r="K66" s="40" t="s">
        <v>492</v>
      </c>
      <c r="L66" s="40" t="s">
        <v>492</v>
      </c>
      <c r="M66" s="8" t="s">
        <v>493</v>
      </c>
      <c r="N66" s="8" t="s">
        <v>493</v>
      </c>
      <c r="O66" s="40" t="s">
        <v>492</v>
      </c>
      <c r="P66" s="40" t="s">
        <v>492</v>
      </c>
      <c r="Q66" s="40" t="s">
        <v>492</v>
      </c>
      <c r="R66" s="8" t="s">
        <v>493</v>
      </c>
      <c r="S66" s="62" t="s">
        <v>492</v>
      </c>
      <c r="T66" s="41" t="s">
        <v>492</v>
      </c>
      <c r="W66"/>
    </row>
    <row r="67" spans="1:23" s="2" customFormat="1">
      <c r="A67" s="17" t="s">
        <v>110</v>
      </c>
      <c r="B67" s="11" t="s">
        <v>109</v>
      </c>
      <c r="C67" s="14" t="s">
        <v>37</v>
      </c>
      <c r="D67" s="11" t="s">
        <v>431</v>
      </c>
      <c r="E67" s="21" t="s">
        <v>426</v>
      </c>
      <c r="F67" s="14">
        <v>524575</v>
      </c>
      <c r="G67" s="24">
        <v>49.365546999999999</v>
      </c>
      <c r="H67" s="24">
        <v>-121.517804</v>
      </c>
      <c r="I67" s="8" t="s">
        <v>493</v>
      </c>
      <c r="J67" s="40" t="s">
        <v>492</v>
      </c>
      <c r="K67" s="8" t="s">
        <v>493</v>
      </c>
      <c r="L67" s="40" t="s">
        <v>492</v>
      </c>
      <c r="M67" s="8" t="s">
        <v>493</v>
      </c>
      <c r="N67" s="40" t="s">
        <v>492</v>
      </c>
      <c r="O67" s="8" t="s">
        <v>493</v>
      </c>
      <c r="P67" s="8" t="s">
        <v>493</v>
      </c>
      <c r="Q67" s="8" t="s">
        <v>493</v>
      </c>
      <c r="R67" s="8" t="s">
        <v>493</v>
      </c>
      <c r="S67" s="59" t="s">
        <v>493</v>
      </c>
      <c r="T67" s="39" t="s">
        <v>493</v>
      </c>
      <c r="W67"/>
    </row>
    <row r="68" spans="1:23" s="10" customFormat="1">
      <c r="A68" s="31" t="s">
        <v>110</v>
      </c>
      <c r="B68" s="11" t="s">
        <v>455</v>
      </c>
      <c r="C68" s="14" t="s">
        <v>37</v>
      </c>
      <c r="D68" s="11" t="s">
        <v>432</v>
      </c>
      <c r="E68" s="21" t="s">
        <v>433</v>
      </c>
      <c r="F68" s="14">
        <v>541200</v>
      </c>
      <c r="G68" s="24">
        <v>49.363756000000002</v>
      </c>
      <c r="H68" s="24">
        <v>-121.4804566</v>
      </c>
      <c r="I68" s="8" t="s">
        <v>493</v>
      </c>
      <c r="J68" s="40" t="s">
        <v>492</v>
      </c>
      <c r="K68" s="8" t="s">
        <v>493</v>
      </c>
      <c r="L68" s="40" t="s">
        <v>492</v>
      </c>
      <c r="M68" s="8" t="s">
        <v>493</v>
      </c>
      <c r="N68" s="40" t="s">
        <v>492</v>
      </c>
      <c r="O68" s="40" t="s">
        <v>492</v>
      </c>
      <c r="P68" s="40" t="s">
        <v>492</v>
      </c>
      <c r="Q68" s="40" t="s">
        <v>492</v>
      </c>
      <c r="R68" s="8" t="s">
        <v>493</v>
      </c>
      <c r="S68" s="62" t="s">
        <v>492</v>
      </c>
      <c r="T68" s="41" t="s">
        <v>492</v>
      </c>
      <c r="W68"/>
    </row>
    <row r="69" spans="1:23" s="10" customFormat="1">
      <c r="A69" s="31" t="s">
        <v>575</v>
      </c>
      <c r="B69" s="11" t="s">
        <v>576</v>
      </c>
      <c r="C69" s="14" t="s">
        <v>37</v>
      </c>
      <c r="D69" s="31" t="s">
        <v>575</v>
      </c>
      <c r="E69" s="21" t="s">
        <v>577</v>
      </c>
      <c r="F69" s="14">
        <v>545954</v>
      </c>
      <c r="G69" s="24">
        <v>50.513249999999999</v>
      </c>
      <c r="H69" s="24">
        <v>-115.99636099999999</v>
      </c>
      <c r="I69" s="8" t="s">
        <v>493</v>
      </c>
      <c r="J69" s="40" t="s">
        <v>492</v>
      </c>
      <c r="K69" s="8" t="s">
        <v>493</v>
      </c>
      <c r="L69" s="40" t="s">
        <v>492</v>
      </c>
      <c r="M69" s="8" t="s">
        <v>493</v>
      </c>
      <c r="N69" s="40" t="s">
        <v>492</v>
      </c>
      <c r="O69" s="40" t="s">
        <v>492</v>
      </c>
      <c r="P69" s="40" t="s">
        <v>492</v>
      </c>
      <c r="Q69" s="40" t="s">
        <v>492</v>
      </c>
      <c r="R69" s="8" t="s">
        <v>493</v>
      </c>
      <c r="S69" s="62" t="s">
        <v>492</v>
      </c>
      <c r="T69" s="39" t="s">
        <v>493</v>
      </c>
      <c r="W69"/>
    </row>
    <row r="70" spans="1:23" s="2" customFormat="1" ht="16">
      <c r="A70" s="17" t="s">
        <v>340</v>
      </c>
      <c r="B70" s="12" t="s">
        <v>456</v>
      </c>
      <c r="C70" s="8" t="s">
        <v>37</v>
      </c>
      <c r="D70" s="13" t="s">
        <v>434</v>
      </c>
      <c r="E70" s="20" t="s">
        <v>203</v>
      </c>
      <c r="F70" s="8">
        <v>519380</v>
      </c>
      <c r="G70" s="33">
        <v>50.71087</v>
      </c>
      <c r="H70" s="33">
        <v>-120.32778500000001</v>
      </c>
      <c r="I70" s="8" t="s">
        <v>493</v>
      </c>
      <c r="J70" s="40" t="s">
        <v>492</v>
      </c>
      <c r="K70" s="40" t="s">
        <v>492</v>
      </c>
      <c r="L70" s="40" t="s">
        <v>492</v>
      </c>
      <c r="M70" s="40" t="s">
        <v>492</v>
      </c>
      <c r="N70" s="40" t="s">
        <v>492</v>
      </c>
      <c r="O70" s="8" t="s">
        <v>493</v>
      </c>
      <c r="P70" s="8" t="s">
        <v>493</v>
      </c>
      <c r="Q70" s="8" t="s">
        <v>493</v>
      </c>
      <c r="R70" s="8" t="s">
        <v>493</v>
      </c>
      <c r="S70" s="59" t="s">
        <v>493</v>
      </c>
      <c r="T70" s="39" t="s">
        <v>493</v>
      </c>
      <c r="W70"/>
    </row>
    <row r="71" spans="1:23" s="2" customFormat="1">
      <c r="A71" s="17" t="s">
        <v>340</v>
      </c>
      <c r="B71" s="11" t="s">
        <v>107</v>
      </c>
      <c r="C71" s="14" t="s">
        <v>37</v>
      </c>
      <c r="D71" s="11" t="s">
        <v>503</v>
      </c>
      <c r="E71" s="20" t="s">
        <v>207</v>
      </c>
      <c r="F71" s="14">
        <v>524588</v>
      </c>
      <c r="G71" s="24">
        <v>50.709699999999998</v>
      </c>
      <c r="H71" s="24">
        <v>-120.329751</v>
      </c>
      <c r="I71" s="8" t="s">
        <v>493</v>
      </c>
      <c r="J71" s="40" t="s">
        <v>492</v>
      </c>
      <c r="K71" s="40" t="s">
        <v>492</v>
      </c>
      <c r="L71" s="8" t="s">
        <v>493</v>
      </c>
      <c r="M71" s="8" t="s">
        <v>493</v>
      </c>
      <c r="N71" s="40" t="s">
        <v>492</v>
      </c>
      <c r="O71" s="40" t="s">
        <v>492</v>
      </c>
      <c r="P71" s="40" t="s">
        <v>492</v>
      </c>
      <c r="Q71" s="40" t="s">
        <v>492</v>
      </c>
      <c r="R71" s="8" t="s">
        <v>493</v>
      </c>
      <c r="S71" s="62" t="s">
        <v>492</v>
      </c>
      <c r="T71" s="41" t="s">
        <v>492</v>
      </c>
      <c r="W71"/>
    </row>
    <row r="72" spans="1:23" s="2" customFormat="1" ht="18.75" customHeight="1">
      <c r="A72" s="17" t="s">
        <v>340</v>
      </c>
      <c r="B72" s="12" t="s">
        <v>446</v>
      </c>
      <c r="C72" s="8" t="s">
        <v>37</v>
      </c>
      <c r="D72" s="13" t="s">
        <v>435</v>
      </c>
      <c r="E72" s="20" t="s">
        <v>203</v>
      </c>
      <c r="F72" s="8">
        <v>519357</v>
      </c>
      <c r="G72" s="33">
        <v>50.660727999999999</v>
      </c>
      <c r="H72" s="33">
        <v>-120.400879</v>
      </c>
      <c r="I72" s="8" t="s">
        <v>493</v>
      </c>
      <c r="J72" s="40" t="s">
        <v>492</v>
      </c>
      <c r="K72" s="40" t="s">
        <v>492</v>
      </c>
      <c r="L72" s="40" t="s">
        <v>492</v>
      </c>
      <c r="M72" s="8" t="s">
        <v>493</v>
      </c>
      <c r="N72" s="40" t="s">
        <v>492</v>
      </c>
      <c r="O72" s="8" t="s">
        <v>493</v>
      </c>
      <c r="P72" s="8" t="s">
        <v>493</v>
      </c>
      <c r="Q72" s="8" t="s">
        <v>493</v>
      </c>
      <c r="R72" s="8" t="s">
        <v>493</v>
      </c>
      <c r="S72" s="59" t="s">
        <v>493</v>
      </c>
      <c r="T72" s="39" t="s">
        <v>493</v>
      </c>
      <c r="W72"/>
    </row>
    <row r="73" spans="1:23" s="2" customFormat="1" ht="16">
      <c r="A73" s="16" t="s">
        <v>341</v>
      </c>
      <c r="B73" s="12" t="s">
        <v>0</v>
      </c>
      <c r="C73" s="8" t="s">
        <v>37</v>
      </c>
      <c r="D73" s="13" t="s">
        <v>341</v>
      </c>
      <c r="E73" s="20" t="s">
        <v>203</v>
      </c>
      <c r="F73" s="8">
        <v>521399</v>
      </c>
      <c r="G73" s="33">
        <v>49.931158000000003</v>
      </c>
      <c r="H73" s="33">
        <v>-119.38812299999999</v>
      </c>
      <c r="I73" s="8" t="s">
        <v>493</v>
      </c>
      <c r="J73" s="40" t="s">
        <v>492</v>
      </c>
      <c r="K73" s="40" t="s">
        <v>492</v>
      </c>
      <c r="L73" s="40" t="s">
        <v>492</v>
      </c>
      <c r="M73" s="40" t="s">
        <v>492</v>
      </c>
      <c r="N73" s="40" t="s">
        <v>492</v>
      </c>
      <c r="O73" s="8" t="s">
        <v>493</v>
      </c>
      <c r="P73" s="8" t="s">
        <v>493</v>
      </c>
      <c r="Q73" s="8" t="s">
        <v>493</v>
      </c>
      <c r="R73" s="8" t="s">
        <v>493</v>
      </c>
      <c r="S73" s="59" t="s">
        <v>493</v>
      </c>
      <c r="T73" s="39" t="s">
        <v>493</v>
      </c>
      <c r="W73"/>
    </row>
    <row r="74" spans="1:23" s="2" customFormat="1" ht="16">
      <c r="A74" s="16" t="s">
        <v>342</v>
      </c>
      <c r="B74" s="12" t="s">
        <v>1</v>
      </c>
      <c r="C74" s="8" t="s">
        <v>37</v>
      </c>
      <c r="D74" s="13" t="s">
        <v>342</v>
      </c>
      <c r="E74" s="20" t="s">
        <v>203</v>
      </c>
      <c r="F74" s="8">
        <v>519373</v>
      </c>
      <c r="G74" s="33">
        <v>50.681967999999998</v>
      </c>
      <c r="H74" s="33">
        <v>-121.921347</v>
      </c>
      <c r="I74" s="8" t="s">
        <v>493</v>
      </c>
      <c r="J74" s="40" t="s">
        <v>492</v>
      </c>
      <c r="K74" s="40" t="s">
        <v>492</v>
      </c>
      <c r="L74" s="40" t="s">
        <v>492</v>
      </c>
      <c r="M74" s="40" t="s">
        <v>492</v>
      </c>
      <c r="N74" s="40" t="s">
        <v>492</v>
      </c>
      <c r="O74" s="8" t="s">
        <v>493</v>
      </c>
      <c r="P74" s="8" t="s">
        <v>493</v>
      </c>
      <c r="Q74" s="8" t="s">
        <v>493</v>
      </c>
      <c r="R74" s="8" t="s">
        <v>493</v>
      </c>
      <c r="S74" s="59" t="s">
        <v>493</v>
      </c>
      <c r="T74" s="39" t="s">
        <v>493</v>
      </c>
      <c r="W74"/>
    </row>
    <row r="75" spans="1:23" s="2" customFormat="1" ht="16">
      <c r="A75" s="16" t="s">
        <v>343</v>
      </c>
      <c r="B75" s="12" t="s">
        <v>2</v>
      </c>
      <c r="C75" s="8" t="s">
        <v>37</v>
      </c>
      <c r="D75" s="13" t="s">
        <v>343</v>
      </c>
      <c r="E75" s="20" t="s">
        <v>441</v>
      </c>
      <c r="F75" s="8">
        <v>519370</v>
      </c>
      <c r="G75" s="33">
        <v>50.247017</v>
      </c>
      <c r="H75" s="33">
        <v>-118.953599</v>
      </c>
      <c r="I75" s="8" t="s">
        <v>493</v>
      </c>
      <c r="J75" s="40" t="s">
        <v>492</v>
      </c>
      <c r="K75" s="40" t="s">
        <v>492</v>
      </c>
      <c r="L75" s="40" t="s">
        <v>492</v>
      </c>
      <c r="M75" s="40" t="s">
        <v>492</v>
      </c>
      <c r="N75" s="40" t="s">
        <v>492</v>
      </c>
      <c r="O75" s="8" t="s">
        <v>493</v>
      </c>
      <c r="P75" s="8" t="s">
        <v>493</v>
      </c>
      <c r="Q75" s="8" t="s">
        <v>493</v>
      </c>
      <c r="R75" s="40" t="s">
        <v>492</v>
      </c>
      <c r="S75" s="59" t="s">
        <v>493</v>
      </c>
      <c r="T75" s="39" t="s">
        <v>493</v>
      </c>
      <c r="W75"/>
    </row>
    <row r="76" spans="1:23" s="2" customFormat="1">
      <c r="A76" s="17" t="s">
        <v>268</v>
      </c>
      <c r="B76" s="11" t="s">
        <v>104</v>
      </c>
      <c r="C76" s="14" t="s">
        <v>37</v>
      </c>
      <c r="D76" s="11" t="s">
        <v>268</v>
      </c>
      <c r="E76" s="20" t="s">
        <v>208</v>
      </c>
      <c r="F76" s="14">
        <v>524570</v>
      </c>
      <c r="G76" s="24">
        <v>53.304192</v>
      </c>
      <c r="H76" s="24">
        <v>-120.159644</v>
      </c>
      <c r="I76" s="8" t="s">
        <v>493</v>
      </c>
      <c r="J76" s="40" t="s">
        <v>492</v>
      </c>
      <c r="K76" s="40" t="s">
        <v>492</v>
      </c>
      <c r="L76" s="8" t="s">
        <v>493</v>
      </c>
      <c r="M76" s="40" t="s">
        <v>492</v>
      </c>
      <c r="N76" s="8" t="s">
        <v>493</v>
      </c>
      <c r="O76" s="8" t="s">
        <v>493</v>
      </c>
      <c r="P76" s="8" t="s">
        <v>493</v>
      </c>
      <c r="Q76" s="40" t="s">
        <v>492</v>
      </c>
      <c r="R76" s="40" t="s">
        <v>492</v>
      </c>
      <c r="S76" s="59" t="s">
        <v>493</v>
      </c>
      <c r="T76" s="39" t="s">
        <v>493</v>
      </c>
      <c r="W76"/>
    </row>
    <row r="77" spans="1:23" s="10" customFormat="1">
      <c r="A77" s="16" t="s">
        <v>344</v>
      </c>
      <c r="B77" s="11" t="s">
        <v>170</v>
      </c>
      <c r="C77" s="14" t="s">
        <v>37</v>
      </c>
      <c r="D77" s="13" t="s">
        <v>499</v>
      </c>
      <c r="E77" s="20" t="s">
        <v>616</v>
      </c>
      <c r="F77" s="14">
        <v>529519</v>
      </c>
      <c r="G77" s="24">
        <v>50.123611099999998</v>
      </c>
      <c r="H77" s="24">
        <v>-120.74888900000001</v>
      </c>
      <c r="I77" s="8" t="s">
        <v>493</v>
      </c>
      <c r="J77" s="40" t="s">
        <v>492</v>
      </c>
      <c r="K77" s="8" t="s">
        <v>493</v>
      </c>
      <c r="L77" s="40" t="s">
        <v>492</v>
      </c>
      <c r="M77" s="8" t="s">
        <v>493</v>
      </c>
      <c r="N77" s="40" t="s">
        <v>492</v>
      </c>
      <c r="O77" s="40" t="s">
        <v>492</v>
      </c>
      <c r="P77" s="40" t="s">
        <v>492</v>
      </c>
      <c r="Q77" s="40" t="s">
        <v>492</v>
      </c>
      <c r="R77" s="8" t="s">
        <v>493</v>
      </c>
      <c r="S77" s="62" t="s">
        <v>492</v>
      </c>
      <c r="T77" s="41" t="s">
        <v>492</v>
      </c>
      <c r="W77"/>
    </row>
    <row r="78" spans="1:23" s="2" customFormat="1" ht="16">
      <c r="A78" s="16" t="s">
        <v>344</v>
      </c>
      <c r="B78" s="12" t="s">
        <v>561</v>
      </c>
      <c r="C78" s="8" t="s">
        <v>37</v>
      </c>
      <c r="D78" s="13" t="s">
        <v>562</v>
      </c>
      <c r="E78" s="20" t="s">
        <v>440</v>
      </c>
      <c r="F78" s="8">
        <v>519371</v>
      </c>
      <c r="G78" s="33">
        <v>50.108817000000002</v>
      </c>
      <c r="H78" s="33">
        <v>-120.77493699999999</v>
      </c>
      <c r="I78" s="8" t="s">
        <v>493</v>
      </c>
      <c r="J78" s="40" t="s">
        <v>492</v>
      </c>
      <c r="K78" s="40" t="s">
        <v>492</v>
      </c>
      <c r="L78" s="40" t="s">
        <v>492</v>
      </c>
      <c r="M78" s="40" t="s">
        <v>492</v>
      </c>
      <c r="N78" s="40" t="s">
        <v>492</v>
      </c>
      <c r="O78" s="8" t="s">
        <v>493</v>
      </c>
      <c r="P78" s="8" t="s">
        <v>493</v>
      </c>
      <c r="Q78" s="40" t="s">
        <v>492</v>
      </c>
      <c r="R78" s="8" t="s">
        <v>493</v>
      </c>
      <c r="S78" s="59" t="s">
        <v>493</v>
      </c>
      <c r="T78" s="39" t="s">
        <v>493</v>
      </c>
      <c r="W78"/>
    </row>
    <row r="79" spans="1:23" s="2" customFormat="1" ht="16">
      <c r="A79" s="32" t="s">
        <v>622</v>
      </c>
      <c r="B79" s="12" t="s">
        <v>623</v>
      </c>
      <c r="C79" s="8" t="s">
        <v>37</v>
      </c>
      <c r="D79" s="32" t="s">
        <v>622</v>
      </c>
      <c r="E79" s="20" t="s">
        <v>624</v>
      </c>
      <c r="F79" s="8">
        <v>546236</v>
      </c>
      <c r="G79" s="33">
        <v>49.010492999999997</v>
      </c>
      <c r="H79" s="33">
        <v>-118.78022199999999</v>
      </c>
      <c r="I79" s="8" t="s">
        <v>493</v>
      </c>
      <c r="J79" s="40" t="s">
        <v>492</v>
      </c>
      <c r="K79" s="40" t="s">
        <v>492</v>
      </c>
      <c r="L79" s="40" t="s">
        <v>492</v>
      </c>
      <c r="M79" s="40" t="s">
        <v>492</v>
      </c>
      <c r="N79" s="40" t="s">
        <v>492</v>
      </c>
      <c r="O79" s="8" t="s">
        <v>493</v>
      </c>
      <c r="P79" s="8" t="s">
        <v>493</v>
      </c>
      <c r="Q79" s="8" t="s">
        <v>493</v>
      </c>
      <c r="R79" s="8" t="s">
        <v>493</v>
      </c>
      <c r="S79" s="59" t="s">
        <v>493</v>
      </c>
      <c r="T79" s="39" t="s">
        <v>493</v>
      </c>
      <c r="W79"/>
    </row>
    <row r="80" spans="1:23" s="2" customFormat="1" ht="16">
      <c r="A80" s="16" t="s">
        <v>345</v>
      </c>
      <c r="B80" s="12" t="s">
        <v>457</v>
      </c>
      <c r="C80" s="8" t="s">
        <v>37</v>
      </c>
      <c r="D80" s="13" t="s">
        <v>345</v>
      </c>
      <c r="E80" s="22" t="s">
        <v>424</v>
      </c>
      <c r="F80" s="8">
        <v>519375</v>
      </c>
      <c r="G80" s="33">
        <v>49.137808999999997</v>
      </c>
      <c r="H80" s="33">
        <v>-123.87172200000001</v>
      </c>
      <c r="I80" s="8" t="s">
        <v>493</v>
      </c>
      <c r="J80" s="40" t="s">
        <v>492</v>
      </c>
      <c r="K80" s="40" t="s">
        <v>492</v>
      </c>
      <c r="L80" s="40" t="s">
        <v>492</v>
      </c>
      <c r="M80" s="8" t="s">
        <v>493</v>
      </c>
      <c r="N80" s="8" t="s">
        <v>493</v>
      </c>
      <c r="O80" s="8" t="s">
        <v>493</v>
      </c>
      <c r="P80" s="8" t="s">
        <v>493</v>
      </c>
      <c r="Q80" s="8" t="s">
        <v>493</v>
      </c>
      <c r="R80" s="8" t="s">
        <v>493</v>
      </c>
      <c r="S80" s="59" t="s">
        <v>493</v>
      </c>
      <c r="T80" s="39" t="s">
        <v>493</v>
      </c>
      <c r="W80"/>
    </row>
    <row r="81" spans="1:23" s="2" customFormat="1" ht="16">
      <c r="A81" s="16" t="s">
        <v>346</v>
      </c>
      <c r="B81" s="12" t="s">
        <v>458</v>
      </c>
      <c r="C81" s="8" t="s">
        <v>37</v>
      </c>
      <c r="D81" s="13" t="s">
        <v>346</v>
      </c>
      <c r="E81" s="20" t="s">
        <v>442</v>
      </c>
      <c r="F81" s="8">
        <v>521176</v>
      </c>
      <c r="G81" s="33">
        <v>49.172797000000003</v>
      </c>
      <c r="H81" s="33">
        <v>-119.543852</v>
      </c>
      <c r="I81" s="8" t="s">
        <v>493</v>
      </c>
      <c r="J81" s="40" t="s">
        <v>492</v>
      </c>
      <c r="K81" s="40" t="s">
        <v>492</v>
      </c>
      <c r="L81" s="40" t="s">
        <v>492</v>
      </c>
      <c r="M81" s="40" t="s">
        <v>492</v>
      </c>
      <c r="N81" s="40" t="s">
        <v>492</v>
      </c>
      <c r="O81" s="8" t="s">
        <v>493</v>
      </c>
      <c r="P81" s="8" t="s">
        <v>493</v>
      </c>
      <c r="Q81" s="8" t="s">
        <v>493</v>
      </c>
      <c r="R81" s="40" t="s">
        <v>492</v>
      </c>
      <c r="S81" s="59" t="s">
        <v>493</v>
      </c>
      <c r="T81" s="39" t="s">
        <v>493</v>
      </c>
      <c r="W81"/>
    </row>
    <row r="82" spans="1:23" s="2" customFormat="1" ht="16">
      <c r="A82" s="16" t="s">
        <v>347</v>
      </c>
      <c r="B82" s="12" t="s">
        <v>459</v>
      </c>
      <c r="C82" s="8" t="s">
        <v>37</v>
      </c>
      <c r="D82" s="13" t="s">
        <v>347</v>
      </c>
      <c r="E82" s="20" t="s">
        <v>442</v>
      </c>
      <c r="F82" s="8">
        <v>521177</v>
      </c>
      <c r="G82" s="33">
        <v>49.041327000000003</v>
      </c>
      <c r="H82" s="33">
        <v>-119.502456</v>
      </c>
      <c r="I82" s="8" t="s">
        <v>493</v>
      </c>
      <c r="J82" s="40" t="s">
        <v>492</v>
      </c>
      <c r="K82" s="40" t="s">
        <v>492</v>
      </c>
      <c r="L82" s="40" t="s">
        <v>492</v>
      </c>
      <c r="M82" s="40" t="s">
        <v>492</v>
      </c>
      <c r="N82" s="40" t="s">
        <v>492</v>
      </c>
      <c r="O82" s="8" t="s">
        <v>493</v>
      </c>
      <c r="P82" s="8" t="s">
        <v>493</v>
      </c>
      <c r="Q82" s="8" t="s">
        <v>493</v>
      </c>
      <c r="R82" s="8" t="s">
        <v>493</v>
      </c>
      <c r="S82" s="59" t="s">
        <v>493</v>
      </c>
      <c r="T82" s="39" t="s">
        <v>493</v>
      </c>
      <c r="W82"/>
    </row>
    <row r="83" spans="1:23">
      <c r="A83" s="17" t="s">
        <v>348</v>
      </c>
      <c r="B83" s="11" t="s">
        <v>295</v>
      </c>
      <c r="C83" s="14" t="s">
        <v>37</v>
      </c>
      <c r="D83" s="11" t="s">
        <v>549</v>
      </c>
      <c r="E83" s="22" t="s">
        <v>425</v>
      </c>
      <c r="F83" s="14">
        <v>541489</v>
      </c>
      <c r="G83" s="24">
        <v>53.9214962</v>
      </c>
      <c r="H83" s="24">
        <f>-122.6518049</f>
        <v>-122.6518049</v>
      </c>
      <c r="I83" s="8" t="s">
        <v>493</v>
      </c>
      <c r="J83" s="40" t="s">
        <v>492</v>
      </c>
      <c r="K83" s="40" t="s">
        <v>492</v>
      </c>
      <c r="L83" s="40" t="s">
        <v>492</v>
      </c>
      <c r="M83" s="40" t="s">
        <v>492</v>
      </c>
      <c r="N83" s="8" t="s">
        <v>493</v>
      </c>
      <c r="O83" s="40" t="s">
        <v>492</v>
      </c>
      <c r="P83" s="40" t="s">
        <v>492</v>
      </c>
      <c r="Q83" s="40" t="s">
        <v>492</v>
      </c>
      <c r="R83" s="8" t="s">
        <v>493</v>
      </c>
      <c r="S83" s="62" t="s">
        <v>492</v>
      </c>
      <c r="T83" s="41" t="s">
        <v>492</v>
      </c>
    </row>
    <row r="84" spans="1:23" s="2" customFormat="1" ht="16">
      <c r="A84" s="17" t="s">
        <v>348</v>
      </c>
      <c r="B84" s="12" t="s">
        <v>598</v>
      </c>
      <c r="C84" s="8" t="s">
        <v>37</v>
      </c>
      <c r="D84" s="13" t="s">
        <v>438</v>
      </c>
      <c r="E84" s="20" t="s">
        <v>209</v>
      </c>
      <c r="F84" s="8">
        <v>519359</v>
      </c>
      <c r="G84" s="33">
        <v>53.877015</v>
      </c>
      <c r="H84" s="33">
        <v>-122.73781</v>
      </c>
      <c r="I84" s="8" t="s">
        <v>493</v>
      </c>
      <c r="J84" s="40" t="s">
        <v>492</v>
      </c>
      <c r="K84" s="40" t="s">
        <v>492</v>
      </c>
      <c r="L84" s="40" t="s">
        <v>492</v>
      </c>
      <c r="M84" s="8" t="s">
        <v>493</v>
      </c>
      <c r="N84" s="40" t="s">
        <v>492</v>
      </c>
      <c r="O84" s="40" t="s">
        <v>492</v>
      </c>
      <c r="P84" s="8" t="s">
        <v>493</v>
      </c>
      <c r="Q84" s="40" t="s">
        <v>492</v>
      </c>
      <c r="R84" s="40" t="s">
        <v>492</v>
      </c>
      <c r="S84" s="59" t="s">
        <v>493</v>
      </c>
      <c r="T84" s="39" t="s">
        <v>493</v>
      </c>
      <c r="W84"/>
    </row>
    <row r="85" spans="1:23" s="2" customFormat="1">
      <c r="A85" s="17" t="s">
        <v>348</v>
      </c>
      <c r="B85" s="11" t="s">
        <v>113</v>
      </c>
      <c r="C85" s="14" t="s">
        <v>37</v>
      </c>
      <c r="D85" s="11" t="s">
        <v>542</v>
      </c>
      <c r="E85" s="20" t="s">
        <v>212</v>
      </c>
      <c r="F85" s="14">
        <v>524580</v>
      </c>
      <c r="G85" s="24">
        <v>54.004244999999997</v>
      </c>
      <c r="H85" s="24">
        <v>-122.801177</v>
      </c>
      <c r="I85" s="8" t="s">
        <v>493</v>
      </c>
      <c r="J85" s="40" t="s">
        <v>492</v>
      </c>
      <c r="K85" s="40" t="s">
        <v>492</v>
      </c>
      <c r="L85" s="40" t="s">
        <v>492</v>
      </c>
      <c r="M85" s="40" t="s">
        <v>492</v>
      </c>
      <c r="N85" s="8" t="s">
        <v>493</v>
      </c>
      <c r="O85" s="40" t="s">
        <v>492</v>
      </c>
      <c r="P85" s="8" t="s">
        <v>493</v>
      </c>
      <c r="Q85" s="40" t="s">
        <v>492</v>
      </c>
      <c r="R85" s="8" t="s">
        <v>493</v>
      </c>
      <c r="S85" s="62" t="s">
        <v>492</v>
      </c>
      <c r="T85" s="41" t="s">
        <v>492</v>
      </c>
      <c r="W85"/>
    </row>
    <row r="86" spans="1:23" s="2" customFormat="1">
      <c r="A86" s="17" t="s">
        <v>348</v>
      </c>
      <c r="B86" s="11" t="s">
        <v>106</v>
      </c>
      <c r="C86" s="14" t="s">
        <v>37</v>
      </c>
      <c r="D86" s="11" t="s">
        <v>69</v>
      </c>
      <c r="E86" s="21" t="s">
        <v>211</v>
      </c>
      <c r="F86" s="14">
        <v>524577</v>
      </c>
      <c r="G86" s="24">
        <v>53.965572000000002</v>
      </c>
      <c r="H86" s="24">
        <v>-122.765717</v>
      </c>
      <c r="I86" s="8" t="s">
        <v>493</v>
      </c>
      <c r="J86" s="40" t="s">
        <v>492</v>
      </c>
      <c r="K86" s="40" t="s">
        <v>492</v>
      </c>
      <c r="L86" s="40" t="s">
        <v>492</v>
      </c>
      <c r="M86" s="40" t="s">
        <v>492</v>
      </c>
      <c r="N86" s="8" t="s">
        <v>493</v>
      </c>
      <c r="O86" s="8" t="s">
        <v>493</v>
      </c>
      <c r="P86" s="8" t="s">
        <v>493</v>
      </c>
      <c r="Q86" s="8" t="s">
        <v>493</v>
      </c>
      <c r="R86" s="8" t="s">
        <v>493</v>
      </c>
      <c r="S86" s="59" t="s">
        <v>493</v>
      </c>
      <c r="T86" s="39" t="s">
        <v>493</v>
      </c>
      <c r="W86"/>
    </row>
    <row r="87" spans="1:23" s="2" customFormat="1">
      <c r="A87" s="17" t="s">
        <v>348</v>
      </c>
      <c r="B87" s="11" t="s">
        <v>105</v>
      </c>
      <c r="C87" s="14" t="s">
        <v>37</v>
      </c>
      <c r="D87" s="65" t="s">
        <v>566</v>
      </c>
      <c r="E87" s="20" t="s">
        <v>210</v>
      </c>
      <c r="F87" s="14">
        <v>524572</v>
      </c>
      <c r="G87" s="24">
        <v>53.872590000000002</v>
      </c>
      <c r="H87" s="24">
        <v>-122.73639</v>
      </c>
      <c r="I87" s="8" t="s">
        <v>493</v>
      </c>
      <c r="J87" s="40" t="s">
        <v>492</v>
      </c>
      <c r="K87" s="40" t="s">
        <v>492</v>
      </c>
      <c r="L87" s="8" t="s">
        <v>493</v>
      </c>
      <c r="M87" s="8" t="s">
        <v>493</v>
      </c>
      <c r="N87" s="40" t="s">
        <v>492</v>
      </c>
      <c r="O87" s="40" t="s">
        <v>492</v>
      </c>
      <c r="P87" s="40" t="s">
        <v>492</v>
      </c>
      <c r="Q87" s="40" t="s">
        <v>492</v>
      </c>
      <c r="R87" s="8" t="s">
        <v>493</v>
      </c>
      <c r="S87" s="62" t="s">
        <v>492</v>
      </c>
      <c r="T87" s="41" t="s">
        <v>492</v>
      </c>
      <c r="W87"/>
    </row>
    <row r="88" spans="1:23" s="2" customFormat="1" ht="16">
      <c r="A88" s="16" t="s">
        <v>349</v>
      </c>
      <c r="B88" s="12" t="s">
        <v>55</v>
      </c>
      <c r="C88" s="8" t="s">
        <v>37</v>
      </c>
      <c r="D88" s="13" t="s">
        <v>349</v>
      </c>
      <c r="E88" s="20" t="s">
        <v>443</v>
      </c>
      <c r="F88" s="8">
        <v>519377</v>
      </c>
      <c r="G88" s="33">
        <v>49.453498000000003</v>
      </c>
      <c r="H88" s="33">
        <v>-120.510468</v>
      </c>
      <c r="I88" s="8" t="s">
        <v>493</v>
      </c>
      <c r="J88" s="40" t="s">
        <v>492</v>
      </c>
      <c r="K88" s="40" t="s">
        <v>492</v>
      </c>
      <c r="L88" s="40" t="s">
        <v>492</v>
      </c>
      <c r="M88" s="40" t="s">
        <v>492</v>
      </c>
      <c r="N88" s="40" t="s">
        <v>492</v>
      </c>
      <c r="O88" s="8" t="s">
        <v>493</v>
      </c>
      <c r="P88" s="8" t="s">
        <v>493</v>
      </c>
      <c r="Q88" s="40" t="s">
        <v>492</v>
      </c>
      <c r="R88" s="40" t="s">
        <v>492</v>
      </c>
      <c r="S88" s="59" t="s">
        <v>493</v>
      </c>
      <c r="T88" s="39" t="s">
        <v>493</v>
      </c>
      <c r="W88"/>
    </row>
    <row r="89" spans="1:23" s="3" customFormat="1" ht="16">
      <c r="A89" s="16" t="s">
        <v>350</v>
      </c>
      <c r="B89" s="12" t="s">
        <v>447</v>
      </c>
      <c r="C89" s="8" t="s">
        <v>37</v>
      </c>
      <c r="D89" s="13" t="s">
        <v>350</v>
      </c>
      <c r="E89" s="22" t="s">
        <v>444</v>
      </c>
      <c r="F89" s="8">
        <v>519372</v>
      </c>
      <c r="G89" s="33">
        <v>49.192095000000002</v>
      </c>
      <c r="H89" s="33">
        <v>-117.328846</v>
      </c>
      <c r="I89" s="8" t="s">
        <v>493</v>
      </c>
      <c r="J89" s="40" t="s">
        <v>492</v>
      </c>
      <c r="K89" s="40" t="s">
        <v>492</v>
      </c>
      <c r="L89" s="40" t="s">
        <v>492</v>
      </c>
      <c r="M89" s="8" t="s">
        <v>493</v>
      </c>
      <c r="N89" s="8" t="s">
        <v>493</v>
      </c>
      <c r="O89" s="8" t="s">
        <v>493</v>
      </c>
      <c r="P89" s="8" t="s">
        <v>493</v>
      </c>
      <c r="Q89" s="8" t="s">
        <v>493</v>
      </c>
      <c r="R89" s="8" t="s">
        <v>493</v>
      </c>
      <c r="S89" s="59" t="s">
        <v>493</v>
      </c>
      <c r="T89" s="39" t="s">
        <v>493</v>
      </c>
      <c r="W89"/>
    </row>
    <row r="90" spans="1:23" s="3" customFormat="1">
      <c r="A90" s="17" t="s">
        <v>351</v>
      </c>
      <c r="B90" s="11" t="s">
        <v>460</v>
      </c>
      <c r="C90" s="14" t="s">
        <v>37</v>
      </c>
      <c r="D90" s="11" t="s">
        <v>269</v>
      </c>
      <c r="E90" s="21" t="s">
        <v>213</v>
      </c>
      <c r="F90" s="14">
        <v>524574</v>
      </c>
      <c r="G90" s="24">
        <v>50.845562999999999</v>
      </c>
      <c r="H90" s="24">
        <v>-118.95502500000001</v>
      </c>
      <c r="I90" s="8" t="s">
        <v>493</v>
      </c>
      <c r="J90" s="40" t="s">
        <v>492</v>
      </c>
      <c r="K90" s="40" t="s">
        <v>492</v>
      </c>
      <c r="L90" s="8" t="s">
        <v>493</v>
      </c>
      <c r="M90" s="8" t="s">
        <v>493</v>
      </c>
      <c r="N90" s="40" t="s">
        <v>492</v>
      </c>
      <c r="O90" s="40" t="s">
        <v>492</v>
      </c>
      <c r="P90" s="40" t="s">
        <v>492</v>
      </c>
      <c r="Q90" s="40" t="s">
        <v>492</v>
      </c>
      <c r="R90" s="8" t="s">
        <v>493</v>
      </c>
      <c r="S90" s="62" t="s">
        <v>492</v>
      </c>
      <c r="T90" s="41" t="s">
        <v>492</v>
      </c>
      <c r="W90"/>
    </row>
    <row r="91" spans="1:23" s="3" customFormat="1" ht="16">
      <c r="A91" s="16" t="s">
        <v>352</v>
      </c>
      <c r="B91" s="12" t="s">
        <v>448</v>
      </c>
      <c r="C91" s="8" t="s">
        <v>37</v>
      </c>
      <c r="D91" s="13" t="s">
        <v>352</v>
      </c>
      <c r="E91" s="22" t="s">
        <v>445</v>
      </c>
      <c r="F91" s="8">
        <v>523943</v>
      </c>
      <c r="G91" s="33">
        <v>49.709404999999997</v>
      </c>
      <c r="H91" s="33">
        <v>-114.894711</v>
      </c>
      <c r="I91" s="8" t="s">
        <v>493</v>
      </c>
      <c r="J91" s="40" t="s">
        <v>492</v>
      </c>
      <c r="K91" s="40" t="s">
        <v>492</v>
      </c>
      <c r="L91" s="40" t="s">
        <v>492</v>
      </c>
      <c r="M91" s="40" t="s">
        <v>492</v>
      </c>
      <c r="N91" s="40" t="s">
        <v>492</v>
      </c>
      <c r="O91" s="8" t="s">
        <v>493</v>
      </c>
      <c r="P91" s="8" t="s">
        <v>493</v>
      </c>
      <c r="Q91" s="8" t="s">
        <v>493</v>
      </c>
      <c r="R91" s="8" t="s">
        <v>493</v>
      </c>
      <c r="S91" s="59" t="s">
        <v>493</v>
      </c>
      <c r="T91" s="39" t="s">
        <v>493</v>
      </c>
      <c r="W91"/>
    </row>
    <row r="92" spans="1:23" s="3" customFormat="1" ht="16">
      <c r="A92" s="16" t="s">
        <v>353</v>
      </c>
      <c r="B92" s="12" t="s">
        <v>461</v>
      </c>
      <c r="C92" s="8" t="s">
        <v>37</v>
      </c>
      <c r="D92" s="13" t="s">
        <v>353</v>
      </c>
      <c r="E92" s="22" t="s">
        <v>197</v>
      </c>
      <c r="F92" s="8">
        <v>519376</v>
      </c>
      <c r="G92" s="33">
        <v>49.197800000000001</v>
      </c>
      <c r="H92" s="33">
        <v>-122.89505699999999</v>
      </c>
      <c r="I92" s="8" t="s">
        <v>493</v>
      </c>
      <c r="J92" s="40" t="s">
        <v>492</v>
      </c>
      <c r="K92" s="40" t="s">
        <v>492</v>
      </c>
      <c r="L92" s="8" t="s">
        <v>493</v>
      </c>
      <c r="M92" s="8" t="s">
        <v>493</v>
      </c>
      <c r="N92" s="40" t="s">
        <v>492</v>
      </c>
      <c r="O92" s="8" t="s">
        <v>493</v>
      </c>
      <c r="P92" s="8" t="s">
        <v>493</v>
      </c>
      <c r="Q92" s="8" t="s">
        <v>493</v>
      </c>
      <c r="R92" s="8" t="s">
        <v>493</v>
      </c>
      <c r="S92" s="59" t="s">
        <v>493</v>
      </c>
      <c r="T92" s="39" t="s">
        <v>493</v>
      </c>
      <c r="W92"/>
    </row>
    <row r="93" spans="1:23" s="3" customFormat="1" ht="16">
      <c r="A93" s="16" t="s">
        <v>153</v>
      </c>
      <c r="B93" s="12" t="s">
        <v>152</v>
      </c>
      <c r="C93" s="8" t="s">
        <v>37</v>
      </c>
      <c r="D93" s="13" t="s">
        <v>153</v>
      </c>
      <c r="E93" s="22" t="s">
        <v>214</v>
      </c>
      <c r="F93" s="8">
        <v>524579</v>
      </c>
      <c r="G93" s="33">
        <v>54.513787000000001</v>
      </c>
      <c r="H93" s="33">
        <v>-128.540111</v>
      </c>
      <c r="I93" s="8" t="s">
        <v>493</v>
      </c>
      <c r="J93" s="40" t="s">
        <v>492</v>
      </c>
      <c r="K93" s="40" t="s">
        <v>492</v>
      </c>
      <c r="L93" s="8" t="s">
        <v>493</v>
      </c>
      <c r="M93" s="8" t="s">
        <v>493</v>
      </c>
      <c r="N93" s="8" t="s">
        <v>493</v>
      </c>
      <c r="O93" s="8" t="s">
        <v>493</v>
      </c>
      <c r="P93" s="8" t="s">
        <v>493</v>
      </c>
      <c r="Q93" s="8" t="s">
        <v>493</v>
      </c>
      <c r="R93" s="8" t="s">
        <v>493</v>
      </c>
      <c r="S93" s="59" t="s">
        <v>493</v>
      </c>
      <c r="T93" s="39" t="s">
        <v>493</v>
      </c>
      <c r="W93"/>
    </row>
    <row r="94" spans="1:23" s="3" customFormat="1" ht="16">
      <c r="A94" s="16" t="s">
        <v>354</v>
      </c>
      <c r="B94" s="12" t="s">
        <v>612</v>
      </c>
      <c r="C94" s="8" t="s">
        <v>37</v>
      </c>
      <c r="D94" s="13" t="s">
        <v>354</v>
      </c>
      <c r="E94" s="22" t="s">
        <v>424</v>
      </c>
      <c r="F94" s="8">
        <v>519384</v>
      </c>
      <c r="G94" s="33">
        <v>48.444293000000002</v>
      </c>
      <c r="H94" s="33">
        <v>-123.51563899999999</v>
      </c>
      <c r="I94" s="8" t="s">
        <v>493</v>
      </c>
      <c r="J94" s="40" t="s">
        <v>492</v>
      </c>
      <c r="K94" s="40" t="s">
        <v>492</v>
      </c>
      <c r="L94" s="40" t="s">
        <v>492</v>
      </c>
      <c r="M94" s="8" t="s">
        <v>493</v>
      </c>
      <c r="N94" s="8" t="s">
        <v>493</v>
      </c>
      <c r="O94" s="8" t="s">
        <v>493</v>
      </c>
      <c r="P94" s="8" t="s">
        <v>493</v>
      </c>
      <c r="Q94" s="8" t="s">
        <v>493</v>
      </c>
      <c r="R94" s="8" t="s">
        <v>493</v>
      </c>
      <c r="S94" s="59" t="s">
        <v>493</v>
      </c>
      <c r="T94" s="39" t="s">
        <v>493</v>
      </c>
      <c r="W94"/>
    </row>
    <row r="95" spans="1:23" s="3" customFormat="1" ht="16">
      <c r="A95" s="16" t="s">
        <v>355</v>
      </c>
      <c r="B95" s="12" t="s">
        <v>462</v>
      </c>
      <c r="C95" s="8" t="s">
        <v>37</v>
      </c>
      <c r="D95" s="13" t="s">
        <v>355</v>
      </c>
      <c r="E95" s="22" t="s">
        <v>427</v>
      </c>
      <c r="F95" s="8">
        <v>522409</v>
      </c>
      <c r="G95" s="33">
        <v>52.135553999999999</v>
      </c>
      <c r="H95" s="33">
        <v>-122.15111400000001</v>
      </c>
      <c r="I95" s="8" t="s">
        <v>493</v>
      </c>
      <c r="J95" s="40" t="s">
        <v>492</v>
      </c>
      <c r="K95" s="40" t="s">
        <v>492</v>
      </c>
      <c r="L95" s="40" t="s">
        <v>492</v>
      </c>
      <c r="M95" s="40" t="s">
        <v>492</v>
      </c>
      <c r="N95" s="8" t="s">
        <v>493</v>
      </c>
      <c r="O95" s="8" t="s">
        <v>493</v>
      </c>
      <c r="P95" s="8" t="s">
        <v>493</v>
      </c>
      <c r="Q95" s="8" t="s">
        <v>493</v>
      </c>
      <c r="R95" s="8" t="s">
        <v>493</v>
      </c>
      <c r="S95" s="59" t="s">
        <v>493</v>
      </c>
      <c r="T95" s="39" t="s">
        <v>493</v>
      </c>
      <c r="W95"/>
    </row>
    <row r="96" spans="1:23" s="3" customFormat="1">
      <c r="A96" s="74" t="s">
        <v>484</v>
      </c>
      <c r="B96" s="75"/>
      <c r="C96" s="75"/>
      <c r="D96" s="75"/>
      <c r="E96" s="75"/>
      <c r="F96" s="75"/>
      <c r="G96" s="75"/>
      <c r="H96" s="75"/>
      <c r="I96" s="75"/>
      <c r="J96" s="75"/>
      <c r="K96" s="75"/>
      <c r="L96" s="75"/>
      <c r="M96" s="75"/>
      <c r="N96" s="75"/>
      <c r="O96" s="75"/>
      <c r="P96" s="75"/>
      <c r="Q96" s="75"/>
      <c r="R96" s="75"/>
      <c r="S96" s="75"/>
      <c r="T96" s="76"/>
      <c r="W96"/>
    </row>
    <row r="97" spans="1:23" s="3" customFormat="1" ht="16">
      <c r="A97" s="16" t="s">
        <v>356</v>
      </c>
      <c r="B97" s="12" t="s">
        <v>463</v>
      </c>
      <c r="C97" s="8" t="s">
        <v>56</v>
      </c>
      <c r="D97" s="13" t="s">
        <v>356</v>
      </c>
      <c r="E97" s="22" t="s">
        <v>422</v>
      </c>
      <c r="F97" s="8">
        <v>519388</v>
      </c>
      <c r="G97" s="33">
        <v>51.183256</v>
      </c>
      <c r="H97" s="33">
        <v>-98.350716000000006</v>
      </c>
      <c r="I97" s="8" t="s">
        <v>493</v>
      </c>
      <c r="J97" s="40" t="s">
        <v>492</v>
      </c>
      <c r="K97" s="8" t="s">
        <v>493</v>
      </c>
      <c r="L97" s="8" t="s">
        <v>493</v>
      </c>
      <c r="M97" s="8" t="s">
        <v>493</v>
      </c>
      <c r="N97" s="8" t="s">
        <v>493</v>
      </c>
      <c r="O97" s="40" t="s">
        <v>492</v>
      </c>
      <c r="P97" s="40" t="s">
        <v>492</v>
      </c>
      <c r="Q97" s="40" t="s">
        <v>492</v>
      </c>
      <c r="R97" s="40" t="s">
        <v>492</v>
      </c>
      <c r="S97" s="59" t="s">
        <v>493</v>
      </c>
      <c r="T97" s="39" t="s">
        <v>493</v>
      </c>
      <c r="W97"/>
    </row>
    <row r="98" spans="1:23" s="3" customFormat="1" ht="16">
      <c r="A98" s="16" t="s">
        <v>357</v>
      </c>
      <c r="B98" s="12" t="s">
        <v>464</v>
      </c>
      <c r="C98" s="8" t="s">
        <v>56</v>
      </c>
      <c r="D98" s="13" t="s">
        <v>501</v>
      </c>
      <c r="E98" s="22" t="s">
        <v>215</v>
      </c>
      <c r="F98" s="8">
        <v>519389</v>
      </c>
      <c r="G98" s="33">
        <v>49.887757000000001</v>
      </c>
      <c r="H98" s="33">
        <v>-99.961960000000005</v>
      </c>
      <c r="I98" s="8" t="s">
        <v>493</v>
      </c>
      <c r="J98" s="40" t="s">
        <v>492</v>
      </c>
      <c r="K98" s="8" t="s">
        <v>493</v>
      </c>
      <c r="L98" s="8" t="s">
        <v>493</v>
      </c>
      <c r="M98" s="8" t="s">
        <v>493</v>
      </c>
      <c r="N98" s="8" t="s">
        <v>493</v>
      </c>
      <c r="O98" s="40" t="s">
        <v>492</v>
      </c>
      <c r="P98" s="40" t="s">
        <v>492</v>
      </c>
      <c r="Q98" s="40" t="s">
        <v>492</v>
      </c>
      <c r="R98" s="8" t="s">
        <v>493</v>
      </c>
      <c r="S98" s="62" t="s">
        <v>492</v>
      </c>
      <c r="T98" s="39" t="s">
        <v>493</v>
      </c>
      <c r="W98"/>
    </row>
    <row r="99" spans="1:23" s="3" customFormat="1">
      <c r="A99" s="16" t="s">
        <v>357</v>
      </c>
      <c r="B99" s="11" t="s">
        <v>116</v>
      </c>
      <c r="C99" s="14" t="s">
        <v>56</v>
      </c>
      <c r="D99" s="11" t="s">
        <v>270</v>
      </c>
      <c r="E99" s="21" t="s">
        <v>216</v>
      </c>
      <c r="F99" s="14">
        <v>524544</v>
      </c>
      <c r="G99" s="24">
        <v>49.886670000000002</v>
      </c>
      <c r="H99" s="24">
        <v>-99.962783999999999</v>
      </c>
      <c r="I99" s="8" t="s">
        <v>493</v>
      </c>
      <c r="J99" s="40" t="s">
        <v>492</v>
      </c>
      <c r="K99" s="8" t="s">
        <v>493</v>
      </c>
      <c r="L99" s="8" t="s">
        <v>493</v>
      </c>
      <c r="M99" s="8" t="s">
        <v>493</v>
      </c>
      <c r="N99" s="40" t="s">
        <v>492</v>
      </c>
      <c r="O99" s="40" t="s">
        <v>492</v>
      </c>
      <c r="P99" s="40" t="s">
        <v>492</v>
      </c>
      <c r="Q99" s="40" t="s">
        <v>492</v>
      </c>
      <c r="R99" s="8" t="s">
        <v>493</v>
      </c>
      <c r="S99" s="62" t="s">
        <v>492</v>
      </c>
      <c r="T99" s="41" t="s">
        <v>492</v>
      </c>
      <c r="W99" s="58"/>
    </row>
    <row r="100" spans="1:23" s="3" customFormat="1">
      <c r="A100" s="17" t="s">
        <v>358</v>
      </c>
      <c r="B100" s="11" t="s">
        <v>119</v>
      </c>
      <c r="C100" s="14" t="s">
        <v>56</v>
      </c>
      <c r="D100" s="11" t="s">
        <v>271</v>
      </c>
      <c r="E100" s="21" t="s">
        <v>217</v>
      </c>
      <c r="F100" s="14">
        <v>524617</v>
      </c>
      <c r="G100" s="24">
        <v>49.875605999999998</v>
      </c>
      <c r="H100" s="24">
        <v>-97.391807999999997</v>
      </c>
      <c r="I100" s="8" t="s">
        <v>493</v>
      </c>
      <c r="J100" s="40" t="s">
        <v>492</v>
      </c>
      <c r="K100" s="8" t="s">
        <v>493</v>
      </c>
      <c r="L100" s="8" t="s">
        <v>493</v>
      </c>
      <c r="M100" s="8" t="s">
        <v>493</v>
      </c>
      <c r="N100" s="40" t="s">
        <v>492</v>
      </c>
      <c r="O100" s="40" t="s">
        <v>492</v>
      </c>
      <c r="P100" s="40" t="s">
        <v>492</v>
      </c>
      <c r="Q100" s="40" t="s">
        <v>492</v>
      </c>
      <c r="R100" s="8" t="s">
        <v>493</v>
      </c>
      <c r="S100" s="62" t="s">
        <v>492</v>
      </c>
      <c r="T100" s="41" t="s">
        <v>492</v>
      </c>
      <c r="W100"/>
    </row>
    <row r="101" spans="1:23" s="3" customFormat="1">
      <c r="A101" s="17" t="s">
        <v>359</v>
      </c>
      <c r="B101" s="11" t="s">
        <v>121</v>
      </c>
      <c r="C101" s="14" t="s">
        <v>56</v>
      </c>
      <c r="D101" s="11" t="s">
        <v>359</v>
      </c>
      <c r="E101" s="20" t="s">
        <v>218</v>
      </c>
      <c r="F101" s="14">
        <v>524618</v>
      </c>
      <c r="G101" s="24">
        <v>49.343451000000002</v>
      </c>
      <c r="H101" s="24">
        <v>-97.366650000000007</v>
      </c>
      <c r="I101" s="8" t="s">
        <v>493</v>
      </c>
      <c r="J101" s="40" t="s">
        <v>492</v>
      </c>
      <c r="K101" s="8" t="s">
        <v>493</v>
      </c>
      <c r="L101" s="8" t="s">
        <v>493</v>
      </c>
      <c r="M101" s="8" t="s">
        <v>493</v>
      </c>
      <c r="N101" s="8" t="s">
        <v>493</v>
      </c>
      <c r="O101" s="40" t="s">
        <v>492</v>
      </c>
      <c r="P101" s="40" t="s">
        <v>492</v>
      </c>
      <c r="Q101" s="40" t="s">
        <v>492</v>
      </c>
      <c r="R101" s="8" t="s">
        <v>493</v>
      </c>
      <c r="S101" s="62" t="s">
        <v>492</v>
      </c>
      <c r="T101" s="39" t="s">
        <v>493</v>
      </c>
      <c r="W101"/>
    </row>
    <row r="102" spans="1:23" s="3" customFormat="1" ht="16">
      <c r="A102" s="16" t="s">
        <v>360</v>
      </c>
      <c r="B102" s="12" t="s">
        <v>57</v>
      </c>
      <c r="C102" s="8" t="s">
        <v>56</v>
      </c>
      <c r="D102" s="13" t="s">
        <v>439</v>
      </c>
      <c r="E102" s="20" t="s">
        <v>411</v>
      </c>
      <c r="F102" s="8">
        <v>519401</v>
      </c>
      <c r="G102" s="33">
        <v>49.773860999999997</v>
      </c>
      <c r="H102" s="33">
        <v>-97.320723999999998</v>
      </c>
      <c r="I102" s="8" t="s">
        <v>493</v>
      </c>
      <c r="J102" s="40" t="s">
        <v>492</v>
      </c>
      <c r="K102" s="8" t="s">
        <v>493</v>
      </c>
      <c r="L102" s="8" t="s">
        <v>493</v>
      </c>
      <c r="M102" s="8" t="s">
        <v>493</v>
      </c>
      <c r="N102" s="8" t="s">
        <v>493</v>
      </c>
      <c r="O102" s="40" t="s">
        <v>492</v>
      </c>
      <c r="P102" s="40" t="s">
        <v>492</v>
      </c>
      <c r="Q102" s="40" t="s">
        <v>492</v>
      </c>
      <c r="R102" s="8" t="s">
        <v>493</v>
      </c>
      <c r="S102" s="62" t="s">
        <v>492</v>
      </c>
      <c r="T102" s="41" t="s">
        <v>492</v>
      </c>
      <c r="W102"/>
    </row>
    <row r="103" spans="1:23" s="3" customFormat="1" ht="16">
      <c r="A103" s="16" t="s">
        <v>361</v>
      </c>
      <c r="B103" s="12" t="s">
        <v>58</v>
      </c>
      <c r="C103" s="8" t="s">
        <v>56</v>
      </c>
      <c r="D103" s="13" t="s">
        <v>361</v>
      </c>
      <c r="E103" s="22" t="s">
        <v>219</v>
      </c>
      <c r="F103" s="8">
        <v>522586</v>
      </c>
      <c r="G103" s="33">
        <v>49.649208000000002</v>
      </c>
      <c r="H103" s="33">
        <v>-95.793957000000006</v>
      </c>
      <c r="I103" s="8" t="s">
        <v>493</v>
      </c>
      <c r="J103" s="40" t="s">
        <v>492</v>
      </c>
      <c r="K103" s="8" t="s">
        <v>493</v>
      </c>
      <c r="L103" s="8" t="s">
        <v>493</v>
      </c>
      <c r="M103" s="8" t="s">
        <v>493</v>
      </c>
      <c r="N103" s="40" t="s">
        <v>492</v>
      </c>
      <c r="O103" s="8" t="s">
        <v>493</v>
      </c>
      <c r="P103" s="40" t="s">
        <v>492</v>
      </c>
      <c r="Q103" s="40" t="s">
        <v>492</v>
      </c>
      <c r="R103" s="40" t="s">
        <v>492</v>
      </c>
      <c r="S103" s="59" t="s">
        <v>493</v>
      </c>
      <c r="T103" s="41" t="s">
        <v>492</v>
      </c>
      <c r="W103"/>
    </row>
    <row r="104" spans="1:23" s="3" customFormat="1">
      <c r="A104" s="17" t="s">
        <v>362</v>
      </c>
      <c r="B104" s="11" t="s">
        <v>117</v>
      </c>
      <c r="C104" s="14" t="s">
        <v>56</v>
      </c>
      <c r="D104" s="11" t="s">
        <v>70</v>
      </c>
      <c r="E104" s="21" t="s">
        <v>220</v>
      </c>
      <c r="F104" s="14">
        <v>524568</v>
      </c>
      <c r="G104" s="24">
        <v>49.951934999999999</v>
      </c>
      <c r="H104" s="24">
        <v>-97.229264999999998</v>
      </c>
      <c r="I104" s="8" t="s">
        <v>493</v>
      </c>
      <c r="J104" s="40" t="s">
        <v>492</v>
      </c>
      <c r="K104" s="8" t="s">
        <v>493</v>
      </c>
      <c r="L104" s="8" t="s">
        <v>493</v>
      </c>
      <c r="M104" s="8" t="s">
        <v>493</v>
      </c>
      <c r="N104" s="8" t="s">
        <v>493</v>
      </c>
      <c r="O104" s="8" t="s">
        <v>493</v>
      </c>
      <c r="P104" s="8" t="s">
        <v>493</v>
      </c>
      <c r="Q104" s="8" t="s">
        <v>493</v>
      </c>
      <c r="R104" s="8" t="s">
        <v>493</v>
      </c>
      <c r="S104" s="59" t="s">
        <v>493</v>
      </c>
      <c r="T104" s="39" t="s">
        <v>493</v>
      </c>
      <c r="W104"/>
    </row>
    <row r="105" spans="1:23" s="3" customFormat="1">
      <c r="A105" s="17" t="s">
        <v>362</v>
      </c>
      <c r="B105" s="11" t="s">
        <v>120</v>
      </c>
      <c r="C105" s="14" t="s">
        <v>56</v>
      </c>
      <c r="D105" s="11" t="s">
        <v>545</v>
      </c>
      <c r="E105" s="21" t="s">
        <v>220</v>
      </c>
      <c r="F105" s="14">
        <v>524600</v>
      </c>
      <c r="G105" s="24">
        <v>49.885845000000003</v>
      </c>
      <c r="H105" s="24">
        <v>-97.081142</v>
      </c>
      <c r="I105" s="8" t="s">
        <v>493</v>
      </c>
      <c r="J105" s="40" t="s">
        <v>492</v>
      </c>
      <c r="K105" s="8" t="s">
        <v>493</v>
      </c>
      <c r="L105" s="40" t="s">
        <v>492</v>
      </c>
      <c r="M105" s="8" t="s">
        <v>493</v>
      </c>
      <c r="N105" s="40" t="s">
        <v>492</v>
      </c>
      <c r="O105" s="8" t="s">
        <v>493</v>
      </c>
      <c r="P105" s="8" t="s">
        <v>493</v>
      </c>
      <c r="Q105" s="40" t="s">
        <v>492</v>
      </c>
      <c r="R105" s="8" t="s">
        <v>493</v>
      </c>
      <c r="S105" s="59" t="s">
        <v>493</v>
      </c>
      <c r="T105" s="39" t="s">
        <v>493</v>
      </c>
      <c r="W105"/>
    </row>
    <row r="106" spans="1:23" s="3" customFormat="1">
      <c r="A106" s="17" t="s">
        <v>362</v>
      </c>
      <c r="B106" s="11" t="s">
        <v>118</v>
      </c>
      <c r="C106" s="14" t="s">
        <v>56</v>
      </c>
      <c r="D106" s="11" t="s">
        <v>71</v>
      </c>
      <c r="E106" s="20" t="s">
        <v>220</v>
      </c>
      <c r="F106" s="14">
        <v>524564</v>
      </c>
      <c r="G106" s="24">
        <v>49.839934</v>
      </c>
      <c r="H106" s="24">
        <v>-97.208597999999995</v>
      </c>
      <c r="I106" s="8" t="s">
        <v>493</v>
      </c>
      <c r="J106" s="40" t="s">
        <v>492</v>
      </c>
      <c r="K106" s="8" t="s">
        <v>493</v>
      </c>
      <c r="L106" s="40" t="s">
        <v>492</v>
      </c>
      <c r="M106" s="8" t="s">
        <v>493</v>
      </c>
      <c r="N106" s="8" t="s">
        <v>493</v>
      </c>
      <c r="O106" s="8" t="s">
        <v>493</v>
      </c>
      <c r="P106" s="8" t="s">
        <v>493</v>
      </c>
      <c r="Q106" s="8" t="s">
        <v>493</v>
      </c>
      <c r="R106" s="8" t="s">
        <v>493</v>
      </c>
      <c r="S106" s="59" t="s">
        <v>493</v>
      </c>
      <c r="T106" s="39" t="s">
        <v>493</v>
      </c>
      <c r="W106"/>
    </row>
    <row r="107" spans="1:23" s="3" customFormat="1">
      <c r="A107" s="74" t="s">
        <v>485</v>
      </c>
      <c r="B107" s="75"/>
      <c r="C107" s="75"/>
      <c r="D107" s="75"/>
      <c r="E107" s="75"/>
      <c r="F107" s="75"/>
      <c r="G107" s="75"/>
      <c r="H107" s="75"/>
      <c r="I107" s="75"/>
      <c r="J107" s="75"/>
      <c r="K107" s="75"/>
      <c r="L107" s="75"/>
      <c r="M107" s="75"/>
      <c r="N107" s="75"/>
      <c r="O107" s="75"/>
      <c r="P107" s="75"/>
      <c r="Q107" s="75"/>
      <c r="R107" s="75"/>
      <c r="S107" s="75"/>
      <c r="T107" s="76"/>
      <c r="W107"/>
    </row>
    <row r="108" spans="1:23" ht="16">
      <c r="A108" s="16" t="s">
        <v>515</v>
      </c>
      <c r="B108" s="12" t="s">
        <v>292</v>
      </c>
      <c r="C108" s="8" t="s">
        <v>256</v>
      </c>
      <c r="D108" s="13" t="s">
        <v>465</v>
      </c>
      <c r="E108" s="22" t="s">
        <v>530</v>
      </c>
      <c r="F108" s="8">
        <v>540937</v>
      </c>
      <c r="G108" s="33">
        <v>45.596383600000003</v>
      </c>
      <c r="H108" s="33">
        <v>-61.743066499999998</v>
      </c>
      <c r="I108" s="40" t="s">
        <v>492</v>
      </c>
      <c r="J108" s="8" t="s">
        <v>493</v>
      </c>
      <c r="K108" s="8" t="s">
        <v>493</v>
      </c>
      <c r="L108" s="8" t="s">
        <v>493</v>
      </c>
      <c r="M108" s="8" t="s">
        <v>493</v>
      </c>
      <c r="N108" s="40" t="s">
        <v>492</v>
      </c>
      <c r="O108" s="40" t="s">
        <v>492</v>
      </c>
      <c r="P108" s="40" t="s">
        <v>492</v>
      </c>
      <c r="Q108" s="40" t="s">
        <v>492</v>
      </c>
      <c r="R108" s="8" t="s">
        <v>493</v>
      </c>
      <c r="S108" s="62" t="s">
        <v>492</v>
      </c>
      <c r="T108" s="41" t="s">
        <v>492</v>
      </c>
    </row>
    <row r="109" spans="1:23">
      <c r="A109" s="74" t="s">
        <v>486</v>
      </c>
      <c r="B109" s="75"/>
      <c r="C109" s="75"/>
      <c r="D109" s="75"/>
      <c r="E109" s="75"/>
      <c r="F109" s="75"/>
      <c r="G109" s="75"/>
      <c r="H109" s="75"/>
      <c r="I109" s="75"/>
      <c r="J109" s="75"/>
      <c r="K109" s="75"/>
      <c r="L109" s="75"/>
      <c r="M109" s="75"/>
      <c r="N109" s="75"/>
      <c r="O109" s="75"/>
      <c r="P109" s="75"/>
      <c r="Q109" s="75"/>
      <c r="R109" s="75"/>
      <c r="S109" s="75"/>
      <c r="T109" s="76"/>
    </row>
    <row r="110" spans="1:23" s="3" customFormat="1" ht="16" customHeight="1">
      <c r="A110" s="16" t="s">
        <v>363</v>
      </c>
      <c r="B110" s="12" t="s">
        <v>467</v>
      </c>
      <c r="C110" s="8" t="s">
        <v>59</v>
      </c>
      <c r="D110" s="13" t="s">
        <v>466</v>
      </c>
      <c r="E110" s="22" t="s">
        <v>406</v>
      </c>
      <c r="F110" s="8">
        <v>524879</v>
      </c>
      <c r="G110" s="33">
        <v>45.194451999999998</v>
      </c>
      <c r="H110" s="33">
        <v>-74.382751999999996</v>
      </c>
      <c r="I110" s="40" t="s">
        <v>492</v>
      </c>
      <c r="J110" s="8" t="s">
        <v>493</v>
      </c>
      <c r="K110" s="8" t="s">
        <v>493</v>
      </c>
      <c r="L110" s="40" t="s">
        <v>492</v>
      </c>
      <c r="M110" s="8" t="s">
        <v>493</v>
      </c>
      <c r="N110" s="40" t="s">
        <v>492</v>
      </c>
      <c r="O110" s="40" t="s">
        <v>492</v>
      </c>
      <c r="P110" s="40" t="s">
        <v>492</v>
      </c>
      <c r="Q110" s="40" t="s">
        <v>492</v>
      </c>
      <c r="R110" s="40" t="s">
        <v>492</v>
      </c>
      <c r="S110" s="59" t="s">
        <v>493</v>
      </c>
      <c r="T110" s="41" t="s">
        <v>492</v>
      </c>
      <c r="W110"/>
    </row>
    <row r="111" spans="1:23" s="3" customFormat="1" ht="16" customHeight="1">
      <c r="A111" s="32" t="s">
        <v>628</v>
      </c>
      <c r="B111" s="12" t="s">
        <v>629</v>
      </c>
      <c r="C111" s="8" t="s">
        <v>59</v>
      </c>
      <c r="D111" s="13" t="s">
        <v>630</v>
      </c>
      <c r="E111" s="69" t="s">
        <v>631</v>
      </c>
      <c r="F111" s="8">
        <v>547259</v>
      </c>
      <c r="G111" s="33">
        <v>44.178745999999997</v>
      </c>
      <c r="H111" s="33">
        <v>-77.442841000000001</v>
      </c>
      <c r="I111" s="40" t="s">
        <v>492</v>
      </c>
      <c r="J111" s="8" t="s">
        <v>493</v>
      </c>
      <c r="K111" s="8" t="s">
        <v>493</v>
      </c>
      <c r="L111" s="8" t="s">
        <v>493</v>
      </c>
      <c r="M111" s="8" t="s">
        <v>493</v>
      </c>
      <c r="N111" s="40" t="s">
        <v>492</v>
      </c>
      <c r="O111" s="40" t="s">
        <v>492</v>
      </c>
      <c r="P111" s="40" t="s">
        <v>492</v>
      </c>
      <c r="Q111" s="40" t="s">
        <v>492</v>
      </c>
      <c r="R111" s="8" t="s">
        <v>493</v>
      </c>
      <c r="S111" s="40" t="s">
        <v>492</v>
      </c>
      <c r="T111" s="41" t="s">
        <v>492</v>
      </c>
      <c r="W111"/>
    </row>
    <row r="112" spans="1:23" s="3" customFormat="1">
      <c r="A112" s="17" t="s">
        <v>364</v>
      </c>
      <c r="B112" s="11" t="s">
        <v>130</v>
      </c>
      <c r="C112" s="14" t="s">
        <v>59</v>
      </c>
      <c r="D112" s="11" t="s">
        <v>272</v>
      </c>
      <c r="E112" s="21" t="s">
        <v>221</v>
      </c>
      <c r="F112" s="14">
        <v>524543</v>
      </c>
      <c r="G112" s="24">
        <v>42.945039000000001</v>
      </c>
      <c r="H112" s="24">
        <v>-81.107590999999999</v>
      </c>
      <c r="I112" s="40" t="s">
        <v>492</v>
      </c>
      <c r="J112" s="8" t="s">
        <v>493</v>
      </c>
      <c r="K112" s="40" t="s">
        <v>492</v>
      </c>
      <c r="L112" s="8" t="s">
        <v>493</v>
      </c>
      <c r="M112" s="8" t="s">
        <v>493</v>
      </c>
      <c r="N112" s="40" t="s">
        <v>492</v>
      </c>
      <c r="O112" s="40" t="s">
        <v>492</v>
      </c>
      <c r="P112" s="40" t="s">
        <v>492</v>
      </c>
      <c r="Q112" s="40" t="s">
        <v>492</v>
      </c>
      <c r="R112" s="8" t="s">
        <v>493</v>
      </c>
      <c r="S112" s="62" t="s">
        <v>492</v>
      </c>
      <c r="T112" s="41" t="s">
        <v>492</v>
      </c>
      <c r="W112"/>
    </row>
    <row r="113" spans="1:23" s="3" customFormat="1">
      <c r="A113" s="17" t="s">
        <v>365</v>
      </c>
      <c r="B113" s="11" t="s">
        <v>124</v>
      </c>
      <c r="C113" s="14" t="s">
        <v>59</v>
      </c>
      <c r="D113" s="11" t="s">
        <v>273</v>
      </c>
      <c r="E113" s="21" t="s">
        <v>222</v>
      </c>
      <c r="F113" s="14">
        <v>524621</v>
      </c>
      <c r="G113" s="24">
        <v>44.099975000000001</v>
      </c>
      <c r="H113" s="24">
        <v>-79.626760000000004</v>
      </c>
      <c r="I113" s="40" t="s">
        <v>492</v>
      </c>
      <c r="J113" s="8" t="s">
        <v>493</v>
      </c>
      <c r="K113" s="40" t="s">
        <v>492</v>
      </c>
      <c r="L113" s="8" t="s">
        <v>493</v>
      </c>
      <c r="M113" s="8" t="s">
        <v>493</v>
      </c>
      <c r="N113" s="8" t="s">
        <v>493</v>
      </c>
      <c r="O113" s="40" t="s">
        <v>492</v>
      </c>
      <c r="P113" s="40" t="s">
        <v>492</v>
      </c>
      <c r="Q113" s="40" t="s">
        <v>492</v>
      </c>
      <c r="R113" s="8" t="s">
        <v>493</v>
      </c>
      <c r="S113" s="62" t="s">
        <v>492</v>
      </c>
      <c r="T113" s="41" t="s">
        <v>492</v>
      </c>
      <c r="W113"/>
    </row>
    <row r="114" spans="1:23" s="3" customFormat="1">
      <c r="A114" s="17" t="s">
        <v>165</v>
      </c>
      <c r="B114" s="11" t="s">
        <v>468</v>
      </c>
      <c r="C114" s="14" t="s">
        <v>59</v>
      </c>
      <c r="D114" s="11" t="s">
        <v>165</v>
      </c>
      <c r="E114" s="21" t="s">
        <v>223</v>
      </c>
      <c r="F114" s="14">
        <v>529037</v>
      </c>
      <c r="G114" s="24">
        <v>44.807898999999999</v>
      </c>
      <c r="H114" s="24">
        <v>-75.402119999999996</v>
      </c>
      <c r="I114" s="40" t="s">
        <v>492</v>
      </c>
      <c r="J114" s="8" t="s">
        <v>493</v>
      </c>
      <c r="K114" s="40" t="s">
        <v>492</v>
      </c>
      <c r="L114" s="8" t="s">
        <v>493</v>
      </c>
      <c r="M114" s="8" t="s">
        <v>493</v>
      </c>
      <c r="N114" s="40" t="s">
        <v>492</v>
      </c>
      <c r="O114" s="8" t="s">
        <v>493</v>
      </c>
      <c r="P114" s="40" t="s">
        <v>492</v>
      </c>
      <c r="Q114" s="40" t="s">
        <v>492</v>
      </c>
      <c r="R114" s="8" t="s">
        <v>493</v>
      </c>
      <c r="S114" s="62" t="s">
        <v>492</v>
      </c>
      <c r="T114" s="39" t="s">
        <v>493</v>
      </c>
      <c r="W114"/>
    </row>
    <row r="115" spans="1:23" s="3" customFormat="1">
      <c r="A115" s="31" t="s">
        <v>618</v>
      </c>
      <c r="B115" s="11" t="s">
        <v>619</v>
      </c>
      <c r="C115" s="14" t="s">
        <v>59</v>
      </c>
      <c r="D115" s="31" t="s">
        <v>620</v>
      </c>
      <c r="E115" s="21" t="s">
        <v>621</v>
      </c>
      <c r="F115" s="14">
        <v>547206</v>
      </c>
      <c r="G115" s="24">
        <v>42.348528000000002</v>
      </c>
      <c r="H115" s="24">
        <v>-82.181861999999995</v>
      </c>
      <c r="I115" s="40" t="s">
        <v>492</v>
      </c>
      <c r="J115" s="8" t="s">
        <v>493</v>
      </c>
      <c r="K115" s="8" t="s">
        <v>493</v>
      </c>
      <c r="L115" s="40" t="s">
        <v>492</v>
      </c>
      <c r="M115" s="8" t="s">
        <v>493</v>
      </c>
      <c r="N115" s="40" t="s">
        <v>492</v>
      </c>
      <c r="O115" s="40" t="s">
        <v>492</v>
      </c>
      <c r="P115" s="40" t="s">
        <v>492</v>
      </c>
      <c r="Q115" s="40" t="s">
        <v>492</v>
      </c>
      <c r="R115" s="8" t="s">
        <v>493</v>
      </c>
      <c r="S115" s="62" t="s">
        <v>492</v>
      </c>
      <c r="T115" s="41" t="s">
        <v>492</v>
      </c>
      <c r="W115"/>
    </row>
    <row r="116" spans="1:23" s="3" customFormat="1">
      <c r="A116" s="31" t="s">
        <v>299</v>
      </c>
      <c r="B116" s="11" t="s">
        <v>469</v>
      </c>
      <c r="C116" s="14" t="s">
        <v>59</v>
      </c>
      <c r="D116" s="11" t="s">
        <v>299</v>
      </c>
      <c r="E116" s="22" t="s">
        <v>224</v>
      </c>
      <c r="F116" s="14">
        <v>529152</v>
      </c>
      <c r="G116" s="24">
        <v>49.051963000000001</v>
      </c>
      <c r="H116" s="24">
        <v>-81.031958000000003</v>
      </c>
      <c r="I116" s="40" t="s">
        <v>492</v>
      </c>
      <c r="J116" s="8" t="s">
        <v>493</v>
      </c>
      <c r="K116" s="40" t="s">
        <v>492</v>
      </c>
      <c r="L116" s="8" t="s">
        <v>493</v>
      </c>
      <c r="M116" s="8" t="s">
        <v>493</v>
      </c>
      <c r="N116" s="40" t="s">
        <v>492</v>
      </c>
      <c r="O116" s="40" t="s">
        <v>492</v>
      </c>
      <c r="P116" s="40" t="s">
        <v>492</v>
      </c>
      <c r="Q116" s="40" t="s">
        <v>492</v>
      </c>
      <c r="R116" s="8" t="s">
        <v>493</v>
      </c>
      <c r="S116" s="62" t="s">
        <v>492</v>
      </c>
      <c r="T116" s="39" t="s">
        <v>493</v>
      </c>
      <c r="W116"/>
    </row>
    <row r="117" spans="1:23" s="3" customFormat="1">
      <c r="A117" s="31" t="s">
        <v>300</v>
      </c>
      <c r="B117" s="11" t="s">
        <v>470</v>
      </c>
      <c r="C117" s="14" t="s">
        <v>59</v>
      </c>
      <c r="D117" s="11" t="s">
        <v>300</v>
      </c>
      <c r="E117" s="22" t="s">
        <v>225</v>
      </c>
      <c r="F117" s="8">
        <v>524882</v>
      </c>
      <c r="G117" s="24">
        <v>45.056910999999999</v>
      </c>
      <c r="H117" s="24">
        <v>-74.686729999999997</v>
      </c>
      <c r="I117" s="40" t="s">
        <v>492</v>
      </c>
      <c r="J117" s="8" t="s">
        <v>493</v>
      </c>
      <c r="K117" s="40" t="s">
        <v>492</v>
      </c>
      <c r="L117" s="8" t="s">
        <v>493</v>
      </c>
      <c r="M117" s="8" t="s">
        <v>493</v>
      </c>
      <c r="N117" s="40" t="s">
        <v>492</v>
      </c>
      <c r="O117" s="8" t="s">
        <v>493</v>
      </c>
      <c r="P117" s="40" t="s">
        <v>492</v>
      </c>
      <c r="Q117" s="40" t="s">
        <v>492</v>
      </c>
      <c r="R117" s="40" t="s">
        <v>492</v>
      </c>
      <c r="S117" s="59" t="s">
        <v>493</v>
      </c>
      <c r="T117" s="39" t="s">
        <v>493</v>
      </c>
      <c r="W117"/>
    </row>
    <row r="118" spans="1:23" s="3" customFormat="1" ht="16">
      <c r="A118" s="31" t="s">
        <v>301</v>
      </c>
      <c r="B118" s="12" t="s">
        <v>471</v>
      </c>
      <c r="C118" s="8" t="s">
        <v>59</v>
      </c>
      <c r="D118" s="13" t="s">
        <v>478</v>
      </c>
      <c r="E118" s="22" t="s">
        <v>632</v>
      </c>
      <c r="F118" s="8">
        <v>519415</v>
      </c>
      <c r="G118" s="33">
        <v>49.813772</v>
      </c>
      <c r="H118" s="33">
        <v>-92.845758000000004</v>
      </c>
      <c r="I118" s="8" t="s">
        <v>493</v>
      </c>
      <c r="J118" s="40" t="s">
        <v>492</v>
      </c>
      <c r="K118" s="40" t="s">
        <v>492</v>
      </c>
      <c r="L118" s="40" t="s">
        <v>492</v>
      </c>
      <c r="M118" s="8" t="s">
        <v>493</v>
      </c>
      <c r="N118" s="8" t="s">
        <v>493</v>
      </c>
      <c r="O118" s="8" t="s">
        <v>493</v>
      </c>
      <c r="P118" s="8" t="s">
        <v>493</v>
      </c>
      <c r="Q118" s="40" t="s">
        <v>492</v>
      </c>
      <c r="R118" s="8" t="s">
        <v>493</v>
      </c>
      <c r="S118" s="59" t="s">
        <v>493</v>
      </c>
      <c r="T118" s="39" t="s">
        <v>493</v>
      </c>
      <c r="W118"/>
    </row>
    <row r="119" spans="1:23" s="3" customFormat="1">
      <c r="A119" s="31" t="s">
        <v>301</v>
      </c>
      <c r="B119" s="11" t="s">
        <v>51</v>
      </c>
      <c r="C119" s="14" t="s">
        <v>59</v>
      </c>
      <c r="D119" s="11" t="s">
        <v>274</v>
      </c>
      <c r="E119" s="20" t="s">
        <v>226</v>
      </c>
      <c r="F119" s="14">
        <v>524626</v>
      </c>
      <c r="G119" s="24">
        <v>49.786254999999997</v>
      </c>
      <c r="H119" s="24">
        <v>-92.833233000000007</v>
      </c>
      <c r="I119" s="8" t="s">
        <v>493</v>
      </c>
      <c r="J119" s="40" t="s">
        <v>492</v>
      </c>
      <c r="K119" s="8" t="s">
        <v>493</v>
      </c>
      <c r="L119" s="8" t="s">
        <v>493</v>
      </c>
      <c r="M119" s="8" t="s">
        <v>493</v>
      </c>
      <c r="N119" s="40" t="s">
        <v>492</v>
      </c>
      <c r="O119" s="40" t="s">
        <v>492</v>
      </c>
      <c r="P119" s="40" t="s">
        <v>492</v>
      </c>
      <c r="Q119" s="40" t="s">
        <v>492</v>
      </c>
      <c r="R119" s="8" t="s">
        <v>493</v>
      </c>
      <c r="S119" s="62" t="s">
        <v>492</v>
      </c>
      <c r="T119" s="41" t="s">
        <v>492</v>
      </c>
      <c r="W119"/>
    </row>
    <row r="120" spans="1:23" s="3" customFormat="1" ht="16">
      <c r="A120" s="16" t="s">
        <v>366</v>
      </c>
      <c r="B120" s="12" t="s">
        <v>613</v>
      </c>
      <c r="C120" s="8" t="s">
        <v>59</v>
      </c>
      <c r="D120" s="13" t="s">
        <v>366</v>
      </c>
      <c r="E120" s="22" t="s">
        <v>473</v>
      </c>
      <c r="F120" s="8">
        <v>519414</v>
      </c>
      <c r="G120" s="33">
        <v>45.340521000000003</v>
      </c>
      <c r="H120" s="33">
        <v>-74.896743000000001</v>
      </c>
      <c r="I120" s="40" t="s">
        <v>492</v>
      </c>
      <c r="J120" s="8" t="s">
        <v>493</v>
      </c>
      <c r="K120" s="40" t="s">
        <v>492</v>
      </c>
      <c r="L120" s="8" t="s">
        <v>493</v>
      </c>
      <c r="M120" s="8" t="s">
        <v>493</v>
      </c>
      <c r="N120" s="40" t="s">
        <v>492</v>
      </c>
      <c r="O120" s="40" t="s">
        <v>492</v>
      </c>
      <c r="P120" s="40" t="s">
        <v>492</v>
      </c>
      <c r="Q120" s="40" t="s">
        <v>492</v>
      </c>
      <c r="R120" s="8" t="s">
        <v>493</v>
      </c>
      <c r="S120" s="62" t="s">
        <v>492</v>
      </c>
      <c r="T120" s="39" t="s">
        <v>493</v>
      </c>
      <c r="W120"/>
    </row>
    <row r="121" spans="1:23" s="3" customFormat="1" ht="16">
      <c r="A121" s="16" t="s">
        <v>367</v>
      </c>
      <c r="B121" s="12" t="s">
        <v>472</v>
      </c>
      <c r="C121" s="8" t="s">
        <v>59</v>
      </c>
      <c r="D121" s="13" t="s">
        <v>367</v>
      </c>
      <c r="E121" s="22" t="s">
        <v>227</v>
      </c>
      <c r="F121" s="8">
        <v>519411</v>
      </c>
      <c r="G121" s="33">
        <v>48.609929999999999</v>
      </c>
      <c r="H121" s="33">
        <v>-93.429179000000005</v>
      </c>
      <c r="I121" s="8" t="s">
        <v>493</v>
      </c>
      <c r="J121" s="40" t="s">
        <v>492</v>
      </c>
      <c r="K121" s="40" t="s">
        <v>492</v>
      </c>
      <c r="L121" s="40" t="s">
        <v>492</v>
      </c>
      <c r="M121" s="8" t="s">
        <v>493</v>
      </c>
      <c r="N121" s="40" t="s">
        <v>492</v>
      </c>
      <c r="O121" s="8" t="s">
        <v>493</v>
      </c>
      <c r="P121" s="8" t="s">
        <v>493</v>
      </c>
      <c r="Q121" s="8" t="s">
        <v>493</v>
      </c>
      <c r="R121" s="8" t="s">
        <v>493</v>
      </c>
      <c r="S121" s="59" t="s">
        <v>493</v>
      </c>
      <c r="T121" s="39" t="s">
        <v>493</v>
      </c>
      <c r="W121"/>
    </row>
    <row r="122" spans="1:23" s="3" customFormat="1">
      <c r="A122" s="17" t="s">
        <v>47</v>
      </c>
      <c r="B122" s="11" t="s">
        <v>46</v>
      </c>
      <c r="C122" s="14" t="s">
        <v>59</v>
      </c>
      <c r="D122" s="11" t="s">
        <v>47</v>
      </c>
      <c r="E122" s="21" t="s">
        <v>228</v>
      </c>
      <c r="F122" s="14">
        <v>524624</v>
      </c>
      <c r="G122" s="24">
        <v>43.942222000000001</v>
      </c>
      <c r="H122" s="24">
        <v>-79.380007000000006</v>
      </c>
      <c r="I122" s="40" t="s">
        <v>492</v>
      </c>
      <c r="J122" s="8" t="s">
        <v>493</v>
      </c>
      <c r="K122" s="8" t="s">
        <v>493</v>
      </c>
      <c r="L122" s="8" t="s">
        <v>493</v>
      </c>
      <c r="M122" s="8" t="s">
        <v>493</v>
      </c>
      <c r="N122" s="8" t="s">
        <v>493</v>
      </c>
      <c r="O122" s="8" t="s">
        <v>493</v>
      </c>
      <c r="P122" s="8" t="s">
        <v>493</v>
      </c>
      <c r="Q122" s="40" t="s">
        <v>492</v>
      </c>
      <c r="R122" s="8" t="s">
        <v>493</v>
      </c>
      <c r="S122" s="62" t="s">
        <v>492</v>
      </c>
      <c r="T122" s="39" t="s">
        <v>493</v>
      </c>
      <c r="W122"/>
    </row>
    <row r="123" spans="1:23" s="3" customFormat="1" ht="16">
      <c r="A123" s="16" t="s">
        <v>368</v>
      </c>
      <c r="B123" s="12" t="s">
        <v>60</v>
      </c>
      <c r="C123" s="8" t="s">
        <v>59</v>
      </c>
      <c r="D123" s="13" t="s">
        <v>368</v>
      </c>
      <c r="E123" s="22" t="s">
        <v>541</v>
      </c>
      <c r="F123" s="8">
        <v>523093</v>
      </c>
      <c r="G123" s="33">
        <v>45.588022000000002</v>
      </c>
      <c r="H123" s="33">
        <v>-74.585149000000001</v>
      </c>
      <c r="I123" s="40" t="s">
        <v>492</v>
      </c>
      <c r="J123" s="8" t="s">
        <v>493</v>
      </c>
      <c r="K123" s="40" t="s">
        <v>492</v>
      </c>
      <c r="L123" s="8" t="s">
        <v>493</v>
      </c>
      <c r="M123" s="8" t="s">
        <v>493</v>
      </c>
      <c r="N123" s="40" t="s">
        <v>492</v>
      </c>
      <c r="O123" s="40" t="s">
        <v>492</v>
      </c>
      <c r="P123" s="8" t="s">
        <v>493</v>
      </c>
      <c r="Q123" s="40" t="s">
        <v>492</v>
      </c>
      <c r="R123" s="40" t="s">
        <v>492</v>
      </c>
      <c r="S123" s="59" t="s">
        <v>493</v>
      </c>
      <c r="T123" s="39" t="s">
        <v>493</v>
      </c>
      <c r="W123"/>
    </row>
    <row r="124" spans="1:23" s="3" customFormat="1" ht="16">
      <c r="A124" s="16" t="s">
        <v>369</v>
      </c>
      <c r="B124" s="12" t="s">
        <v>61</v>
      </c>
      <c r="C124" s="8" t="s">
        <v>59</v>
      </c>
      <c r="D124" s="13" t="s">
        <v>479</v>
      </c>
      <c r="E124" s="22" t="s">
        <v>229</v>
      </c>
      <c r="F124" s="8">
        <v>519417</v>
      </c>
      <c r="G124" s="33">
        <v>49.690494999999999</v>
      </c>
      <c r="H124" s="33">
        <v>-83.671271000000004</v>
      </c>
      <c r="I124" s="8" t="s">
        <v>493</v>
      </c>
      <c r="J124" s="40" t="s">
        <v>492</v>
      </c>
      <c r="K124" s="8" t="s">
        <v>493</v>
      </c>
      <c r="L124" s="8" t="s">
        <v>493</v>
      </c>
      <c r="M124" s="8" t="s">
        <v>493</v>
      </c>
      <c r="N124" s="8" t="s">
        <v>493</v>
      </c>
      <c r="O124" s="40" t="s">
        <v>492</v>
      </c>
      <c r="P124" s="40" t="s">
        <v>492</v>
      </c>
      <c r="Q124" s="40" t="s">
        <v>492</v>
      </c>
      <c r="R124" s="8" t="s">
        <v>493</v>
      </c>
      <c r="S124" s="62" t="s">
        <v>492</v>
      </c>
      <c r="T124" s="41" t="s">
        <v>492</v>
      </c>
      <c r="W124"/>
    </row>
    <row r="125" spans="1:23" s="3" customFormat="1">
      <c r="A125" s="16" t="s">
        <v>369</v>
      </c>
      <c r="B125" s="11" t="s">
        <v>126</v>
      </c>
      <c r="C125" s="14" t="s">
        <v>59</v>
      </c>
      <c r="D125" s="11" t="s">
        <v>275</v>
      </c>
      <c r="E125" s="21" t="s">
        <v>230</v>
      </c>
      <c r="F125" s="14">
        <v>524622</v>
      </c>
      <c r="G125" s="24">
        <v>49.691816000000003</v>
      </c>
      <c r="H125" s="24">
        <v>-83.686203000000006</v>
      </c>
      <c r="I125" s="8" t="s">
        <v>493</v>
      </c>
      <c r="J125" s="40" t="s">
        <v>492</v>
      </c>
      <c r="K125" s="40" t="s">
        <v>492</v>
      </c>
      <c r="L125" s="8" t="s">
        <v>493</v>
      </c>
      <c r="M125" s="8" t="s">
        <v>493</v>
      </c>
      <c r="N125" s="40" t="s">
        <v>492</v>
      </c>
      <c r="O125" s="40" t="s">
        <v>492</v>
      </c>
      <c r="P125" s="40" t="s">
        <v>492</v>
      </c>
      <c r="Q125" s="40" t="s">
        <v>492</v>
      </c>
      <c r="R125" s="8" t="s">
        <v>493</v>
      </c>
      <c r="S125" s="62" t="s">
        <v>492</v>
      </c>
      <c r="T125" s="41" t="s">
        <v>492</v>
      </c>
      <c r="W125"/>
    </row>
    <row r="126" spans="1:23" s="3" customFormat="1">
      <c r="A126" s="17" t="s">
        <v>370</v>
      </c>
      <c r="B126" s="11" t="s">
        <v>129</v>
      </c>
      <c r="C126" s="14" t="s">
        <v>59</v>
      </c>
      <c r="D126" s="11" t="s">
        <v>276</v>
      </c>
      <c r="E126" s="21" t="s">
        <v>231</v>
      </c>
      <c r="F126" s="14">
        <v>524556</v>
      </c>
      <c r="G126" s="24">
        <v>44.322671</v>
      </c>
      <c r="H126" s="24">
        <v>-76.336184000000003</v>
      </c>
      <c r="I126" s="40" t="s">
        <v>492</v>
      </c>
      <c r="J126" s="8" t="s">
        <v>493</v>
      </c>
      <c r="K126" s="40" t="s">
        <v>492</v>
      </c>
      <c r="L126" s="8" t="s">
        <v>493</v>
      </c>
      <c r="M126" s="8" t="s">
        <v>493</v>
      </c>
      <c r="N126" s="40" t="s">
        <v>492</v>
      </c>
      <c r="O126" s="40" t="s">
        <v>492</v>
      </c>
      <c r="P126" s="40" t="s">
        <v>492</v>
      </c>
      <c r="Q126" s="40" t="s">
        <v>492</v>
      </c>
      <c r="R126" s="8" t="s">
        <v>493</v>
      </c>
      <c r="S126" s="62" t="s">
        <v>492</v>
      </c>
      <c r="T126" s="41" t="s">
        <v>492</v>
      </c>
      <c r="W126"/>
    </row>
    <row r="127" spans="1:23" s="3" customFormat="1" ht="16">
      <c r="A127" s="16" t="s">
        <v>371</v>
      </c>
      <c r="B127" s="12" t="s">
        <v>590</v>
      </c>
      <c r="C127" s="8" t="s">
        <v>59</v>
      </c>
      <c r="D127" s="13" t="s">
        <v>277</v>
      </c>
      <c r="E127" s="22" t="s">
        <v>232</v>
      </c>
      <c r="F127" s="8">
        <v>519406</v>
      </c>
      <c r="G127" s="33">
        <v>44.279839000000003</v>
      </c>
      <c r="H127" s="33">
        <v>-76.568404999999998</v>
      </c>
      <c r="I127" s="40" t="s">
        <v>492</v>
      </c>
      <c r="J127" s="8" t="s">
        <v>493</v>
      </c>
      <c r="K127" s="8" t="s">
        <v>493</v>
      </c>
      <c r="L127" s="8" t="s">
        <v>493</v>
      </c>
      <c r="M127" s="8" t="s">
        <v>493</v>
      </c>
      <c r="N127" s="40" t="s">
        <v>492</v>
      </c>
      <c r="O127" s="40" t="s">
        <v>492</v>
      </c>
      <c r="P127" s="40" t="s">
        <v>492</v>
      </c>
      <c r="Q127" s="40" t="s">
        <v>492</v>
      </c>
      <c r="R127" s="8" t="s">
        <v>493</v>
      </c>
      <c r="S127" s="62" t="s">
        <v>492</v>
      </c>
      <c r="T127" s="41" t="s">
        <v>492</v>
      </c>
      <c r="W127"/>
    </row>
    <row r="128" spans="1:23" s="3" customFormat="1" ht="16">
      <c r="A128" s="32" t="s">
        <v>588</v>
      </c>
      <c r="B128" s="12" t="s">
        <v>589</v>
      </c>
      <c r="C128" s="8" t="s">
        <v>59</v>
      </c>
      <c r="D128" s="13" t="s">
        <v>591</v>
      </c>
      <c r="E128" s="22" t="s">
        <v>592</v>
      </c>
      <c r="F128" s="8">
        <v>545520</v>
      </c>
      <c r="G128" s="33">
        <v>42.835430000000002</v>
      </c>
      <c r="H128" s="33">
        <v>-81.265600000000006</v>
      </c>
      <c r="I128" s="8" t="s">
        <v>493</v>
      </c>
      <c r="J128" s="40" t="s">
        <v>492</v>
      </c>
      <c r="K128" s="40" t="s">
        <v>492</v>
      </c>
      <c r="L128" s="8" t="s">
        <v>493</v>
      </c>
      <c r="M128" s="8" t="s">
        <v>493</v>
      </c>
      <c r="N128" s="40" t="s">
        <v>492</v>
      </c>
      <c r="O128" s="40" t="s">
        <v>492</v>
      </c>
      <c r="P128" s="40" t="s">
        <v>492</v>
      </c>
      <c r="Q128" s="40" t="s">
        <v>492</v>
      </c>
      <c r="R128" s="8" t="s">
        <v>493</v>
      </c>
      <c r="S128" s="62" t="s">
        <v>492</v>
      </c>
      <c r="T128" s="41" t="s">
        <v>492</v>
      </c>
      <c r="W128"/>
    </row>
    <row r="129" spans="1:23" s="3" customFormat="1" ht="15" customHeight="1">
      <c r="A129" s="16" t="s">
        <v>372</v>
      </c>
      <c r="B129" s="12" t="s">
        <v>62</v>
      </c>
      <c r="C129" s="8" t="s">
        <v>59</v>
      </c>
      <c r="D129" s="13" t="s">
        <v>372</v>
      </c>
      <c r="E129" s="20" t="s">
        <v>233</v>
      </c>
      <c r="F129" s="8">
        <v>519395</v>
      </c>
      <c r="G129" s="33">
        <v>43.875003</v>
      </c>
      <c r="H129" s="33">
        <v>-79.556368000000006</v>
      </c>
      <c r="I129" s="40" t="s">
        <v>492</v>
      </c>
      <c r="J129" s="8" t="s">
        <v>493</v>
      </c>
      <c r="K129" s="8" t="s">
        <v>493</v>
      </c>
      <c r="L129" s="8" t="s">
        <v>493</v>
      </c>
      <c r="M129" s="8" t="s">
        <v>493</v>
      </c>
      <c r="N129" s="8" t="s">
        <v>493</v>
      </c>
      <c r="O129" s="40" t="s">
        <v>492</v>
      </c>
      <c r="P129" s="40" t="s">
        <v>492</v>
      </c>
      <c r="Q129" s="40" t="s">
        <v>492</v>
      </c>
      <c r="R129" s="8" t="s">
        <v>493</v>
      </c>
      <c r="S129" s="62" t="s">
        <v>492</v>
      </c>
      <c r="T129" s="39" t="s">
        <v>493</v>
      </c>
      <c r="W129"/>
    </row>
    <row r="130" spans="1:23" s="3" customFormat="1" ht="16">
      <c r="A130" s="16" t="s">
        <v>169</v>
      </c>
      <c r="B130" s="12" t="s">
        <v>599</v>
      </c>
      <c r="C130" s="8" t="s">
        <v>59</v>
      </c>
      <c r="D130" s="13" t="s">
        <v>169</v>
      </c>
      <c r="E130" s="22" t="s">
        <v>573</v>
      </c>
      <c r="F130" s="8">
        <v>540803</v>
      </c>
      <c r="G130" s="34">
        <v>43.543325000000003</v>
      </c>
      <c r="H130" s="34">
        <v>-79.869497999999993</v>
      </c>
      <c r="I130" s="40" t="s">
        <v>492</v>
      </c>
      <c r="J130" s="8" t="s">
        <v>493</v>
      </c>
      <c r="K130" s="8" t="s">
        <v>493</v>
      </c>
      <c r="L130" s="8" t="s">
        <v>493</v>
      </c>
      <c r="M130" s="8" t="s">
        <v>493</v>
      </c>
      <c r="N130" s="40" t="s">
        <v>492</v>
      </c>
      <c r="O130" s="8" t="s">
        <v>493</v>
      </c>
      <c r="P130" s="40" t="s">
        <v>492</v>
      </c>
      <c r="Q130" s="40" t="s">
        <v>492</v>
      </c>
      <c r="R130" s="8" t="s">
        <v>493</v>
      </c>
      <c r="S130" s="62" t="s">
        <v>492</v>
      </c>
      <c r="T130" s="41" t="s">
        <v>492</v>
      </c>
      <c r="W130"/>
    </row>
    <row r="131" spans="1:23" s="3" customFormat="1" ht="16">
      <c r="A131" s="16" t="s">
        <v>373</v>
      </c>
      <c r="B131" s="12" t="s">
        <v>600</v>
      </c>
      <c r="C131" s="8" t="s">
        <v>59</v>
      </c>
      <c r="D131" s="13" t="s">
        <v>477</v>
      </c>
      <c r="E131" s="22" t="s">
        <v>234</v>
      </c>
      <c r="F131" s="8">
        <v>519416</v>
      </c>
      <c r="G131" s="33">
        <v>43.679799000000003</v>
      </c>
      <c r="H131" s="33">
        <v>-79.683293000000006</v>
      </c>
      <c r="I131" s="40" t="s">
        <v>492</v>
      </c>
      <c r="J131" s="8" t="s">
        <v>493</v>
      </c>
      <c r="K131" s="8" t="s">
        <v>493</v>
      </c>
      <c r="L131" s="8" t="s">
        <v>493</v>
      </c>
      <c r="M131" s="8" t="s">
        <v>493</v>
      </c>
      <c r="N131" s="40" t="s">
        <v>492</v>
      </c>
      <c r="O131" s="40" t="s">
        <v>492</v>
      </c>
      <c r="P131" s="40" t="s">
        <v>492</v>
      </c>
      <c r="Q131" s="40" t="s">
        <v>492</v>
      </c>
      <c r="R131" s="8" t="s">
        <v>493</v>
      </c>
      <c r="S131" s="62" t="s">
        <v>492</v>
      </c>
      <c r="T131" s="39" t="s">
        <v>493</v>
      </c>
      <c r="W131"/>
    </row>
    <row r="132" spans="1:23" s="3" customFormat="1" ht="16">
      <c r="A132" s="32" t="s">
        <v>373</v>
      </c>
      <c r="B132" s="12" t="s">
        <v>633</v>
      </c>
      <c r="C132" s="8" t="s">
        <v>59</v>
      </c>
      <c r="D132" s="13" t="s">
        <v>634</v>
      </c>
      <c r="E132" s="22" t="s">
        <v>635</v>
      </c>
      <c r="F132" s="8">
        <v>546136</v>
      </c>
      <c r="G132" s="33">
        <v>43.707132000000001</v>
      </c>
      <c r="H132" s="33">
        <v>-79.615212</v>
      </c>
      <c r="I132" s="40" t="s">
        <v>492</v>
      </c>
      <c r="J132" s="8" t="s">
        <v>493</v>
      </c>
      <c r="K132" s="8" t="s">
        <v>493</v>
      </c>
      <c r="L132" s="8" t="s">
        <v>493</v>
      </c>
      <c r="M132" s="8" t="s">
        <v>493</v>
      </c>
      <c r="N132" s="40" t="s">
        <v>492</v>
      </c>
      <c r="O132" s="40" t="s">
        <v>492</v>
      </c>
      <c r="P132" s="40" t="s">
        <v>492</v>
      </c>
      <c r="Q132" s="40" t="s">
        <v>492</v>
      </c>
      <c r="R132" s="8" t="s">
        <v>493</v>
      </c>
      <c r="S132" s="62" t="s">
        <v>492</v>
      </c>
      <c r="T132" s="39" t="s">
        <v>493</v>
      </c>
      <c r="W132"/>
    </row>
    <row r="133" spans="1:23" s="3" customFormat="1">
      <c r="A133" s="16" t="s">
        <v>373</v>
      </c>
      <c r="B133" s="11" t="s">
        <v>53</v>
      </c>
      <c r="C133" s="14" t="s">
        <v>59</v>
      </c>
      <c r="D133" s="11" t="s">
        <v>279</v>
      </c>
      <c r="E133" s="20" t="s">
        <v>236</v>
      </c>
      <c r="F133" s="14">
        <v>524557</v>
      </c>
      <c r="G133" s="24">
        <v>43.647537999999997</v>
      </c>
      <c r="H133" s="24">
        <v>-79.683036000000001</v>
      </c>
      <c r="I133" s="40" t="s">
        <v>492</v>
      </c>
      <c r="J133" s="8" t="s">
        <v>493</v>
      </c>
      <c r="K133" s="40" t="s">
        <v>492</v>
      </c>
      <c r="L133" s="8" t="s">
        <v>493</v>
      </c>
      <c r="M133" s="8" t="s">
        <v>493</v>
      </c>
      <c r="N133" s="40" t="s">
        <v>492</v>
      </c>
      <c r="O133" s="40" t="s">
        <v>492</v>
      </c>
      <c r="P133" s="40" t="s">
        <v>492</v>
      </c>
      <c r="Q133" s="40" t="s">
        <v>492</v>
      </c>
      <c r="R133" s="8" t="s">
        <v>493</v>
      </c>
      <c r="S133" s="62" t="s">
        <v>492</v>
      </c>
      <c r="T133" s="41" t="s">
        <v>492</v>
      </c>
      <c r="W133"/>
    </row>
    <row r="134" spans="1:23" s="3" customFormat="1">
      <c r="A134" s="32" t="s">
        <v>373</v>
      </c>
      <c r="B134" s="11" t="s">
        <v>579</v>
      </c>
      <c r="C134" s="14" t="s">
        <v>59</v>
      </c>
      <c r="D134" s="11" t="s">
        <v>580</v>
      </c>
      <c r="E134" s="20" t="s">
        <v>581</v>
      </c>
      <c r="F134" s="8">
        <v>546210</v>
      </c>
      <c r="G134" s="24">
        <v>43.691459000000002</v>
      </c>
      <c r="H134" s="24">
        <v>-79.654989999999998</v>
      </c>
      <c r="I134" s="40" t="s">
        <v>492</v>
      </c>
      <c r="J134" s="8" t="s">
        <v>493</v>
      </c>
      <c r="K134" s="8" t="s">
        <v>493</v>
      </c>
      <c r="L134" s="8" t="s">
        <v>493</v>
      </c>
      <c r="M134" s="8" t="s">
        <v>493</v>
      </c>
      <c r="N134" s="40" t="s">
        <v>492</v>
      </c>
      <c r="O134" s="40" t="s">
        <v>492</v>
      </c>
      <c r="P134" s="40" t="s">
        <v>492</v>
      </c>
      <c r="Q134" s="40" t="s">
        <v>492</v>
      </c>
      <c r="R134" s="8" t="s">
        <v>493</v>
      </c>
      <c r="S134" s="62" t="s">
        <v>492</v>
      </c>
      <c r="T134" s="39" t="s">
        <v>493</v>
      </c>
      <c r="W134"/>
    </row>
    <row r="135" spans="1:23" s="3" customFormat="1">
      <c r="A135" s="16" t="s">
        <v>373</v>
      </c>
      <c r="B135" s="11" t="s">
        <v>125</v>
      </c>
      <c r="C135" s="14" t="s">
        <v>59</v>
      </c>
      <c r="D135" s="11" t="s">
        <v>278</v>
      </c>
      <c r="E135" s="20" t="s">
        <v>235</v>
      </c>
      <c r="F135" s="14">
        <v>524558</v>
      </c>
      <c r="G135" s="24">
        <v>43.653820000000003</v>
      </c>
      <c r="H135" s="24">
        <v>-79.642157999999995</v>
      </c>
      <c r="I135" s="40" t="s">
        <v>492</v>
      </c>
      <c r="J135" s="8" t="s">
        <v>493</v>
      </c>
      <c r="K135" s="40" t="s">
        <v>492</v>
      </c>
      <c r="L135" s="40" t="s">
        <v>492</v>
      </c>
      <c r="M135" s="8" t="s">
        <v>493</v>
      </c>
      <c r="N135" s="40" t="s">
        <v>492</v>
      </c>
      <c r="O135" s="40" t="s">
        <v>492</v>
      </c>
      <c r="P135" s="40" t="s">
        <v>492</v>
      </c>
      <c r="Q135" s="40" t="s">
        <v>492</v>
      </c>
      <c r="R135" s="8" t="s">
        <v>493</v>
      </c>
      <c r="S135" s="62" t="s">
        <v>492</v>
      </c>
      <c r="T135" s="41" t="s">
        <v>492</v>
      </c>
      <c r="W135"/>
    </row>
    <row r="136" spans="1:23" s="3" customFormat="1" ht="16">
      <c r="A136" s="16" t="s">
        <v>405</v>
      </c>
      <c r="B136" s="12" t="s">
        <v>63</v>
      </c>
      <c r="C136" s="8" t="s">
        <v>59</v>
      </c>
      <c r="D136" s="13" t="s">
        <v>476</v>
      </c>
      <c r="E136" s="22" t="s">
        <v>237</v>
      </c>
      <c r="F136" s="8">
        <v>519420</v>
      </c>
      <c r="G136" s="33">
        <v>46.329307999999997</v>
      </c>
      <c r="H136" s="33">
        <v>-81.588735999999997</v>
      </c>
      <c r="I136" s="40" t="s">
        <v>492</v>
      </c>
      <c r="J136" s="8" t="s">
        <v>493</v>
      </c>
      <c r="K136" s="40" t="s">
        <v>492</v>
      </c>
      <c r="L136" s="8" t="s">
        <v>493</v>
      </c>
      <c r="M136" s="8" t="s">
        <v>493</v>
      </c>
      <c r="N136" s="8" t="s">
        <v>493</v>
      </c>
      <c r="O136" s="40" t="s">
        <v>492</v>
      </c>
      <c r="P136" s="40" t="s">
        <v>492</v>
      </c>
      <c r="Q136" s="40" t="s">
        <v>492</v>
      </c>
      <c r="R136" s="8" t="s">
        <v>493</v>
      </c>
      <c r="S136" s="62" t="s">
        <v>492</v>
      </c>
      <c r="T136" s="41" t="s">
        <v>492</v>
      </c>
      <c r="W136"/>
    </row>
    <row r="137" spans="1:23" s="3" customFormat="1">
      <c r="A137" s="17" t="s">
        <v>374</v>
      </c>
      <c r="B137" s="11" t="s">
        <v>54</v>
      </c>
      <c r="C137" s="14" t="s">
        <v>59</v>
      </c>
      <c r="D137" s="11" t="s">
        <v>280</v>
      </c>
      <c r="E137" s="20" t="s">
        <v>238</v>
      </c>
      <c r="F137" s="14">
        <v>524627</v>
      </c>
      <c r="G137" s="24">
        <v>47.536250000000003</v>
      </c>
      <c r="H137" s="24">
        <v>-79.674003999999996</v>
      </c>
      <c r="I137" s="40" t="s">
        <v>492</v>
      </c>
      <c r="J137" s="8" t="s">
        <v>493</v>
      </c>
      <c r="K137" s="40" t="s">
        <v>492</v>
      </c>
      <c r="L137" s="40" t="s">
        <v>492</v>
      </c>
      <c r="M137" s="8" t="s">
        <v>493</v>
      </c>
      <c r="N137" s="40" t="s">
        <v>492</v>
      </c>
      <c r="O137" s="40" t="s">
        <v>492</v>
      </c>
      <c r="P137" s="40" t="s">
        <v>492</v>
      </c>
      <c r="Q137" s="40" t="s">
        <v>492</v>
      </c>
      <c r="R137" s="8" t="s">
        <v>493</v>
      </c>
      <c r="S137" s="62" t="s">
        <v>492</v>
      </c>
      <c r="T137" s="41" t="s">
        <v>492</v>
      </c>
      <c r="W137"/>
    </row>
    <row r="138" spans="1:23" s="3" customFormat="1">
      <c r="A138" s="17" t="s">
        <v>375</v>
      </c>
      <c r="B138" s="11" t="s">
        <v>52</v>
      </c>
      <c r="C138" s="14" t="s">
        <v>59</v>
      </c>
      <c r="D138" s="11" t="s">
        <v>281</v>
      </c>
      <c r="E138" s="20" t="s">
        <v>239</v>
      </c>
      <c r="F138" s="14">
        <v>524566</v>
      </c>
      <c r="G138" s="24">
        <v>43.156619999999997</v>
      </c>
      <c r="H138" s="24">
        <v>-79.155182999999994</v>
      </c>
      <c r="I138" s="40" t="s">
        <v>492</v>
      </c>
      <c r="J138" s="8" t="s">
        <v>493</v>
      </c>
      <c r="K138" s="40" t="s">
        <v>492</v>
      </c>
      <c r="L138" s="40" t="s">
        <v>492</v>
      </c>
      <c r="M138" s="8" t="s">
        <v>493</v>
      </c>
      <c r="N138" s="40" t="s">
        <v>492</v>
      </c>
      <c r="O138" s="40" t="s">
        <v>492</v>
      </c>
      <c r="P138" s="40" t="s">
        <v>492</v>
      </c>
      <c r="Q138" s="40" t="s">
        <v>492</v>
      </c>
      <c r="R138" s="8" t="s">
        <v>493</v>
      </c>
      <c r="S138" s="62" t="s">
        <v>492</v>
      </c>
      <c r="T138" s="41" t="s">
        <v>492</v>
      </c>
      <c r="W138"/>
    </row>
    <row r="139" spans="1:23" s="3" customFormat="1">
      <c r="A139" s="17" t="s">
        <v>376</v>
      </c>
      <c r="B139" s="11" t="s">
        <v>574</v>
      </c>
      <c r="C139" s="14" t="s">
        <v>59</v>
      </c>
      <c r="D139" s="11" t="s">
        <v>282</v>
      </c>
      <c r="E139" s="21" t="s">
        <v>240</v>
      </c>
      <c r="F139" s="14">
        <v>524559</v>
      </c>
      <c r="G139" s="24">
        <v>49.019142000000002</v>
      </c>
      <c r="H139" s="24">
        <v>-88.305002000000002</v>
      </c>
      <c r="I139" s="8" t="s">
        <v>493</v>
      </c>
      <c r="J139" s="40" t="s">
        <v>492</v>
      </c>
      <c r="K139" s="8" t="s">
        <v>493</v>
      </c>
      <c r="L139" s="8" t="s">
        <v>493</v>
      </c>
      <c r="M139" s="8" t="s">
        <v>493</v>
      </c>
      <c r="N139" s="40" t="s">
        <v>492</v>
      </c>
      <c r="O139" s="40" t="s">
        <v>492</v>
      </c>
      <c r="P139" s="40" t="s">
        <v>492</v>
      </c>
      <c r="Q139" s="40" t="s">
        <v>492</v>
      </c>
      <c r="R139" s="8" t="s">
        <v>493</v>
      </c>
      <c r="S139" s="62" t="s">
        <v>492</v>
      </c>
      <c r="T139" s="41" t="s">
        <v>492</v>
      </c>
      <c r="W139"/>
    </row>
    <row r="140" spans="1:23" s="3" customFormat="1">
      <c r="A140" s="17" t="s">
        <v>49</v>
      </c>
      <c r="B140" s="11" t="s">
        <v>48</v>
      </c>
      <c r="C140" s="14" t="s">
        <v>59</v>
      </c>
      <c r="D140" s="11" t="s">
        <v>49</v>
      </c>
      <c r="E140" s="21" t="s">
        <v>407</v>
      </c>
      <c r="F140" s="14">
        <v>524560</v>
      </c>
      <c r="G140" s="24">
        <v>46.356949999999998</v>
      </c>
      <c r="H140" s="24">
        <v>-79.468176</v>
      </c>
      <c r="I140" s="40" t="s">
        <v>492</v>
      </c>
      <c r="J140" s="8" t="s">
        <v>493</v>
      </c>
      <c r="K140" s="8" t="s">
        <v>493</v>
      </c>
      <c r="L140" s="8" t="s">
        <v>493</v>
      </c>
      <c r="M140" s="8" t="s">
        <v>493</v>
      </c>
      <c r="N140" s="8" t="s">
        <v>493</v>
      </c>
      <c r="O140" s="8" t="s">
        <v>493</v>
      </c>
      <c r="P140" s="8" t="s">
        <v>493</v>
      </c>
      <c r="Q140" s="8" t="s">
        <v>493</v>
      </c>
      <c r="R140" s="8" t="s">
        <v>493</v>
      </c>
      <c r="S140" s="59" t="s">
        <v>493</v>
      </c>
      <c r="T140" s="39" t="s">
        <v>493</v>
      </c>
      <c r="W140"/>
    </row>
    <row r="141" spans="1:23" s="3" customFormat="1">
      <c r="A141" s="17" t="s">
        <v>377</v>
      </c>
      <c r="B141" s="11" t="s">
        <v>50</v>
      </c>
      <c r="C141" s="14" t="s">
        <v>59</v>
      </c>
      <c r="D141" s="11" t="s">
        <v>283</v>
      </c>
      <c r="E141" s="21" t="s">
        <v>241</v>
      </c>
      <c r="F141" s="14">
        <v>524625</v>
      </c>
      <c r="G141" s="24">
        <v>48.380240999999998</v>
      </c>
      <c r="H141" s="24">
        <v>-89.411438000000004</v>
      </c>
      <c r="I141" s="8" t="s">
        <v>493</v>
      </c>
      <c r="J141" s="40" t="s">
        <v>492</v>
      </c>
      <c r="K141" s="40" t="s">
        <v>492</v>
      </c>
      <c r="L141" s="8" t="s">
        <v>493</v>
      </c>
      <c r="M141" s="8" t="s">
        <v>493</v>
      </c>
      <c r="N141" s="40" t="s">
        <v>492</v>
      </c>
      <c r="O141" s="40" t="s">
        <v>492</v>
      </c>
      <c r="P141" s="40" t="s">
        <v>492</v>
      </c>
      <c r="Q141" s="40" t="s">
        <v>492</v>
      </c>
      <c r="R141" s="8" t="s">
        <v>493</v>
      </c>
      <c r="S141" s="62" t="s">
        <v>492</v>
      </c>
      <c r="T141" s="41" t="s">
        <v>492</v>
      </c>
      <c r="W141"/>
    </row>
    <row r="142" spans="1:23" s="3" customFormat="1">
      <c r="A142" s="31" t="s">
        <v>636</v>
      </c>
      <c r="B142" s="11" t="s">
        <v>637</v>
      </c>
      <c r="C142" s="14" t="s">
        <v>59</v>
      </c>
      <c r="D142" s="11" t="s">
        <v>636</v>
      </c>
      <c r="E142" s="21" t="s">
        <v>638</v>
      </c>
      <c r="F142" s="14">
        <v>547260</v>
      </c>
      <c r="G142" s="24">
        <v>42.983994000000003</v>
      </c>
      <c r="H142" s="24">
        <v>-82.331209000000001</v>
      </c>
      <c r="I142" s="40" t="s">
        <v>492</v>
      </c>
      <c r="J142" s="8" t="s">
        <v>493</v>
      </c>
      <c r="K142" s="8" t="s">
        <v>493</v>
      </c>
      <c r="L142" s="8" t="s">
        <v>493</v>
      </c>
      <c r="M142" s="8" t="s">
        <v>493</v>
      </c>
      <c r="N142" s="40" t="s">
        <v>492</v>
      </c>
      <c r="O142" s="40" t="s">
        <v>492</v>
      </c>
      <c r="P142" s="40" t="s">
        <v>492</v>
      </c>
      <c r="Q142" s="40" t="s">
        <v>492</v>
      </c>
      <c r="R142" s="8" t="s">
        <v>493</v>
      </c>
      <c r="S142" s="62" t="s">
        <v>492</v>
      </c>
      <c r="T142" s="41" t="s">
        <v>492</v>
      </c>
      <c r="W142"/>
    </row>
    <row r="143" spans="1:23" s="3" customFormat="1">
      <c r="A143" s="17" t="s">
        <v>378</v>
      </c>
      <c r="B143" s="11" t="s">
        <v>123</v>
      </c>
      <c r="C143" s="14" t="s">
        <v>59</v>
      </c>
      <c r="D143" s="11" t="s">
        <v>284</v>
      </c>
      <c r="E143" s="21" t="s">
        <v>242</v>
      </c>
      <c r="F143" s="14">
        <v>524620</v>
      </c>
      <c r="G143" s="24">
        <v>46.532055</v>
      </c>
      <c r="H143" s="24">
        <v>-84.250423999999995</v>
      </c>
      <c r="I143" s="8" t="s">
        <v>493</v>
      </c>
      <c r="J143" s="40" t="s">
        <v>492</v>
      </c>
      <c r="K143" s="40" t="s">
        <v>492</v>
      </c>
      <c r="L143" s="40" t="s">
        <v>492</v>
      </c>
      <c r="M143" s="8" t="s">
        <v>493</v>
      </c>
      <c r="N143" s="40" t="s">
        <v>492</v>
      </c>
      <c r="O143" s="40" t="s">
        <v>492</v>
      </c>
      <c r="P143" s="40" t="s">
        <v>492</v>
      </c>
      <c r="Q143" s="40" t="s">
        <v>492</v>
      </c>
      <c r="R143" s="8" t="s">
        <v>493</v>
      </c>
      <c r="S143" s="62" t="s">
        <v>492</v>
      </c>
      <c r="T143" s="41" t="s">
        <v>492</v>
      </c>
      <c r="W143"/>
    </row>
    <row r="144" spans="1:23" s="3" customFormat="1" ht="16">
      <c r="A144" s="16" t="s">
        <v>379</v>
      </c>
      <c r="B144" s="12" t="s">
        <v>601</v>
      </c>
      <c r="C144" s="8" t="s">
        <v>59</v>
      </c>
      <c r="D144" s="13" t="s">
        <v>379</v>
      </c>
      <c r="E144" s="22" t="s">
        <v>243</v>
      </c>
      <c r="F144" s="8">
        <v>519422</v>
      </c>
      <c r="G144" s="33">
        <v>50.100513999999997</v>
      </c>
      <c r="H144" s="33">
        <v>-91.898724000000001</v>
      </c>
      <c r="I144" s="8" t="s">
        <v>493</v>
      </c>
      <c r="J144" s="40" t="s">
        <v>492</v>
      </c>
      <c r="K144" s="40" t="s">
        <v>492</v>
      </c>
      <c r="L144" s="40" t="s">
        <v>492</v>
      </c>
      <c r="M144" s="8" t="s">
        <v>493</v>
      </c>
      <c r="N144" s="8" t="s">
        <v>493</v>
      </c>
      <c r="O144" s="8" t="s">
        <v>493</v>
      </c>
      <c r="P144" s="8" t="s">
        <v>493</v>
      </c>
      <c r="Q144" s="8" t="s">
        <v>493</v>
      </c>
      <c r="R144" s="8" t="s">
        <v>493</v>
      </c>
      <c r="S144" s="59" t="s">
        <v>493</v>
      </c>
      <c r="T144" s="39" t="s">
        <v>493</v>
      </c>
      <c r="W144"/>
    </row>
    <row r="145" spans="1:23" s="3" customFormat="1">
      <c r="A145" s="17" t="s">
        <v>128</v>
      </c>
      <c r="B145" s="11" t="s">
        <v>127</v>
      </c>
      <c r="C145" s="14" t="s">
        <v>59</v>
      </c>
      <c r="D145" s="11" t="s">
        <v>502</v>
      </c>
      <c r="E145" s="21" t="s">
        <v>244</v>
      </c>
      <c r="F145" s="14">
        <v>524565</v>
      </c>
      <c r="G145" s="24">
        <v>44.759819999999998</v>
      </c>
      <c r="H145" s="24">
        <v>-75.483333999999999</v>
      </c>
      <c r="I145" s="40" t="s">
        <v>492</v>
      </c>
      <c r="J145" s="8" t="s">
        <v>493</v>
      </c>
      <c r="K145" s="8" t="s">
        <v>493</v>
      </c>
      <c r="L145" s="8" t="s">
        <v>493</v>
      </c>
      <c r="M145" s="8" t="s">
        <v>493</v>
      </c>
      <c r="N145" s="8" t="s">
        <v>493</v>
      </c>
      <c r="O145" s="40" t="s">
        <v>492</v>
      </c>
      <c r="P145" s="40" t="s">
        <v>492</v>
      </c>
      <c r="Q145" s="40" t="s">
        <v>492</v>
      </c>
      <c r="R145" s="40" t="s">
        <v>492</v>
      </c>
      <c r="S145" s="59" t="s">
        <v>493</v>
      </c>
      <c r="T145" s="41" t="s">
        <v>492</v>
      </c>
      <c r="W145"/>
    </row>
    <row r="146" spans="1:23" s="3" customFormat="1" ht="15" customHeight="1">
      <c r="A146" s="16" t="s">
        <v>380</v>
      </c>
      <c r="B146" s="38" t="s">
        <v>64</v>
      </c>
      <c r="C146" s="8" t="s">
        <v>59</v>
      </c>
      <c r="D146" s="13" t="s">
        <v>380</v>
      </c>
      <c r="E146" s="22" t="s">
        <v>417</v>
      </c>
      <c r="F146" s="8">
        <v>519423</v>
      </c>
      <c r="G146" s="33">
        <v>43.999353999999997</v>
      </c>
      <c r="H146" s="33">
        <v>-79.289641000000003</v>
      </c>
      <c r="I146" s="40" t="s">
        <v>492</v>
      </c>
      <c r="J146" s="8" t="s">
        <v>493</v>
      </c>
      <c r="K146" s="8" t="s">
        <v>493</v>
      </c>
      <c r="L146" s="8" t="s">
        <v>493</v>
      </c>
      <c r="M146" s="8" t="s">
        <v>493</v>
      </c>
      <c r="N146" s="8" t="s">
        <v>493</v>
      </c>
      <c r="O146" s="40" t="s">
        <v>492</v>
      </c>
      <c r="P146" s="40" t="s">
        <v>492</v>
      </c>
      <c r="Q146" s="40" t="s">
        <v>492</v>
      </c>
      <c r="R146" s="8" t="s">
        <v>493</v>
      </c>
      <c r="S146" s="62" t="s">
        <v>492</v>
      </c>
      <c r="T146" s="39" t="s">
        <v>493</v>
      </c>
      <c r="W146"/>
    </row>
    <row r="147" spans="1:23" s="3" customFormat="1" ht="15" customHeight="1">
      <c r="A147" s="32" t="s">
        <v>508</v>
      </c>
      <c r="B147" s="38" t="s">
        <v>509</v>
      </c>
      <c r="C147" s="8" t="s">
        <v>59</v>
      </c>
      <c r="D147" s="13" t="s">
        <v>510</v>
      </c>
      <c r="E147" s="8" t="s">
        <v>511</v>
      </c>
      <c r="F147" s="8">
        <v>542139</v>
      </c>
      <c r="G147" s="33">
        <v>46.265624000000003</v>
      </c>
      <c r="H147" s="33">
        <v>-83.569112000000004</v>
      </c>
      <c r="I147" s="8" t="s">
        <v>493</v>
      </c>
      <c r="J147" s="40" t="s">
        <v>492</v>
      </c>
      <c r="K147" s="8" t="s">
        <v>493</v>
      </c>
      <c r="L147" s="8" t="s">
        <v>493</v>
      </c>
      <c r="M147" s="8" t="s">
        <v>493</v>
      </c>
      <c r="N147" s="40" t="s">
        <v>492</v>
      </c>
      <c r="O147" s="40" t="s">
        <v>492</v>
      </c>
      <c r="P147" s="40" t="s">
        <v>492</v>
      </c>
      <c r="Q147" s="40" t="s">
        <v>492</v>
      </c>
      <c r="R147" s="8" t="s">
        <v>493</v>
      </c>
      <c r="S147" s="62" t="s">
        <v>492</v>
      </c>
      <c r="T147" s="41" t="s">
        <v>492</v>
      </c>
      <c r="W147"/>
    </row>
    <row r="148" spans="1:23" s="3" customFormat="1">
      <c r="A148" s="17" t="s">
        <v>381</v>
      </c>
      <c r="B148" s="11" t="s">
        <v>122</v>
      </c>
      <c r="C148" s="14" t="s">
        <v>59</v>
      </c>
      <c r="D148" s="11" t="s">
        <v>285</v>
      </c>
      <c r="E148" s="21" t="s">
        <v>245</v>
      </c>
      <c r="F148" s="14">
        <v>524619</v>
      </c>
      <c r="G148" s="24">
        <v>48.408338999999998</v>
      </c>
      <c r="H148" s="24">
        <v>-89.258336999999997</v>
      </c>
      <c r="I148" s="8" t="s">
        <v>493</v>
      </c>
      <c r="J148" s="40" t="s">
        <v>492</v>
      </c>
      <c r="K148" s="40" t="s">
        <v>492</v>
      </c>
      <c r="L148" s="8" t="s">
        <v>493</v>
      </c>
      <c r="M148" s="8" t="s">
        <v>493</v>
      </c>
      <c r="N148" s="40" t="s">
        <v>492</v>
      </c>
      <c r="O148" s="40" t="s">
        <v>492</v>
      </c>
      <c r="P148" s="40" t="s">
        <v>492</v>
      </c>
      <c r="Q148" s="40" t="s">
        <v>492</v>
      </c>
      <c r="R148" s="8" t="s">
        <v>493</v>
      </c>
      <c r="S148" s="62" t="s">
        <v>492</v>
      </c>
      <c r="T148" s="41" t="s">
        <v>492</v>
      </c>
      <c r="W148"/>
    </row>
    <row r="149" spans="1:23" s="3" customFormat="1">
      <c r="A149" s="17" t="s">
        <v>625</v>
      </c>
      <c r="B149" s="11" t="s">
        <v>626</v>
      </c>
      <c r="C149" s="14" t="s">
        <v>59</v>
      </c>
      <c r="D149" s="11" t="s">
        <v>639</v>
      </c>
      <c r="E149" s="21" t="s">
        <v>627</v>
      </c>
      <c r="F149" s="14">
        <v>547205</v>
      </c>
      <c r="G149" s="24">
        <v>42.265971999999998</v>
      </c>
      <c r="H149" s="69">
        <v>-82.418119000000004</v>
      </c>
      <c r="I149" s="40" t="s">
        <v>492</v>
      </c>
      <c r="J149" s="8" t="s">
        <v>493</v>
      </c>
      <c r="K149" s="8" t="s">
        <v>493</v>
      </c>
      <c r="L149" s="8" t="s">
        <v>493</v>
      </c>
      <c r="M149" s="8" t="s">
        <v>493</v>
      </c>
      <c r="N149" s="8" t="s">
        <v>493</v>
      </c>
      <c r="O149" s="40" t="s">
        <v>492</v>
      </c>
      <c r="P149" s="40" t="s">
        <v>492</v>
      </c>
      <c r="Q149" s="40" t="s">
        <v>492</v>
      </c>
      <c r="R149" s="8" t="s">
        <v>493</v>
      </c>
      <c r="S149" s="62" t="s">
        <v>492</v>
      </c>
      <c r="T149" s="39" t="s">
        <v>493</v>
      </c>
      <c r="W149"/>
    </row>
    <row r="150" spans="1:23" s="3" customFormat="1" ht="16">
      <c r="A150" s="16" t="s">
        <v>382</v>
      </c>
      <c r="B150" s="12" t="s">
        <v>602</v>
      </c>
      <c r="C150" s="8" t="s">
        <v>59</v>
      </c>
      <c r="D150" s="13" t="s">
        <v>475</v>
      </c>
      <c r="E150" s="22" t="s">
        <v>538</v>
      </c>
      <c r="F150" s="8">
        <v>519425</v>
      </c>
      <c r="G150" s="33">
        <v>48.473030000000001</v>
      </c>
      <c r="H150" s="33">
        <v>-81.401289000000006</v>
      </c>
      <c r="I150" s="40" t="s">
        <v>492</v>
      </c>
      <c r="J150" s="8" t="s">
        <v>493</v>
      </c>
      <c r="K150" s="40" t="s">
        <v>492</v>
      </c>
      <c r="L150" s="8" t="s">
        <v>493</v>
      </c>
      <c r="M150" s="8" t="s">
        <v>493</v>
      </c>
      <c r="N150" s="8" t="s">
        <v>493</v>
      </c>
      <c r="O150" s="40" t="s">
        <v>492</v>
      </c>
      <c r="P150" s="40" t="s">
        <v>492</v>
      </c>
      <c r="Q150" s="40" t="s">
        <v>492</v>
      </c>
      <c r="R150" s="8" t="s">
        <v>493</v>
      </c>
      <c r="S150" s="62" t="s">
        <v>492</v>
      </c>
      <c r="T150" s="41" t="s">
        <v>492</v>
      </c>
      <c r="W150"/>
    </row>
    <row r="151" spans="1:23" s="3" customFormat="1" ht="16">
      <c r="A151" s="16" t="s">
        <v>163</v>
      </c>
      <c r="B151" s="12" t="s">
        <v>514</v>
      </c>
      <c r="C151" s="8" t="s">
        <v>59</v>
      </c>
      <c r="D151" s="13" t="s">
        <v>163</v>
      </c>
      <c r="E151" s="22" t="s">
        <v>416</v>
      </c>
      <c r="F151" s="8">
        <v>528143</v>
      </c>
      <c r="G151" s="33">
        <v>43.785980000000002</v>
      </c>
      <c r="H151" s="33">
        <v>-79.650139999999993</v>
      </c>
      <c r="I151" s="40" t="s">
        <v>492</v>
      </c>
      <c r="J151" s="8" t="s">
        <v>493</v>
      </c>
      <c r="K151" s="40" t="s">
        <v>492</v>
      </c>
      <c r="L151" s="8" t="s">
        <v>493</v>
      </c>
      <c r="M151" s="8" t="s">
        <v>493</v>
      </c>
      <c r="N151" s="40" t="s">
        <v>492</v>
      </c>
      <c r="O151" s="40" t="s">
        <v>492</v>
      </c>
      <c r="P151" s="40" t="s">
        <v>492</v>
      </c>
      <c r="Q151" s="40" t="s">
        <v>492</v>
      </c>
      <c r="R151" s="8" t="s">
        <v>493</v>
      </c>
      <c r="S151" s="62" t="s">
        <v>492</v>
      </c>
      <c r="T151" s="39" t="s">
        <v>493</v>
      </c>
      <c r="W151"/>
    </row>
    <row r="152" spans="1:23" s="3" customFormat="1" ht="16">
      <c r="A152" s="16" t="s">
        <v>383</v>
      </c>
      <c r="B152" s="12" t="s">
        <v>603</v>
      </c>
      <c r="C152" s="8" t="s">
        <v>59</v>
      </c>
      <c r="D152" s="13" t="s">
        <v>474</v>
      </c>
      <c r="E152" s="22" t="s">
        <v>246</v>
      </c>
      <c r="F152" s="8">
        <v>519410</v>
      </c>
      <c r="G152" s="33">
        <v>44.765242000000001</v>
      </c>
      <c r="H152" s="33">
        <v>-79.697256999999993</v>
      </c>
      <c r="I152" s="40" t="s">
        <v>492</v>
      </c>
      <c r="J152" s="8" t="s">
        <v>493</v>
      </c>
      <c r="K152" s="8" t="s">
        <v>493</v>
      </c>
      <c r="L152" s="8" t="s">
        <v>493</v>
      </c>
      <c r="M152" s="8" t="s">
        <v>493</v>
      </c>
      <c r="N152" s="8" t="s">
        <v>493</v>
      </c>
      <c r="O152" s="40" t="s">
        <v>492</v>
      </c>
      <c r="P152" s="40" t="s">
        <v>492</v>
      </c>
      <c r="Q152" s="40" t="s">
        <v>492</v>
      </c>
      <c r="R152" s="8" t="s">
        <v>493</v>
      </c>
      <c r="S152" s="62" t="s">
        <v>492</v>
      </c>
      <c r="T152" s="41" t="s">
        <v>492</v>
      </c>
      <c r="W152"/>
    </row>
    <row r="153" spans="1:23" s="3" customFormat="1" ht="16">
      <c r="A153" s="16" t="s">
        <v>384</v>
      </c>
      <c r="B153" s="12" t="s">
        <v>604</v>
      </c>
      <c r="C153" s="8" t="s">
        <v>59</v>
      </c>
      <c r="D153" s="13" t="s">
        <v>384</v>
      </c>
      <c r="E153" s="22" t="s">
        <v>247</v>
      </c>
      <c r="F153" s="8">
        <v>519427</v>
      </c>
      <c r="G153" s="33">
        <v>47.964525000000002</v>
      </c>
      <c r="H153" s="33">
        <v>-84.792282999999998</v>
      </c>
      <c r="I153" s="8" t="s">
        <v>493</v>
      </c>
      <c r="J153" s="40" t="s">
        <v>492</v>
      </c>
      <c r="K153" s="40" t="s">
        <v>492</v>
      </c>
      <c r="L153" s="40" t="s">
        <v>492</v>
      </c>
      <c r="M153" s="40" t="s">
        <v>492</v>
      </c>
      <c r="N153" s="8" t="s">
        <v>493</v>
      </c>
      <c r="O153" s="40" t="s">
        <v>492</v>
      </c>
      <c r="P153" s="40" t="s">
        <v>492</v>
      </c>
      <c r="Q153" s="40" t="s">
        <v>492</v>
      </c>
      <c r="R153" s="40" t="s">
        <v>492</v>
      </c>
      <c r="S153" s="59" t="s">
        <v>493</v>
      </c>
      <c r="T153" s="39" t="s">
        <v>493</v>
      </c>
      <c r="W153"/>
    </row>
    <row r="154" spans="1:23" s="3" customFormat="1">
      <c r="A154" s="17" t="s">
        <v>385</v>
      </c>
      <c r="B154" s="11" t="s">
        <v>45</v>
      </c>
      <c r="C154" s="14" t="s">
        <v>59</v>
      </c>
      <c r="D154" s="11" t="s">
        <v>286</v>
      </c>
      <c r="E154" s="21" t="s">
        <v>248</v>
      </c>
      <c r="F154" s="14">
        <v>524623</v>
      </c>
      <c r="G154" s="24">
        <v>48.593966000000002</v>
      </c>
      <c r="H154" s="24">
        <v>-85.277873</v>
      </c>
      <c r="I154" s="8" t="s">
        <v>493</v>
      </c>
      <c r="J154" s="40" t="s">
        <v>492</v>
      </c>
      <c r="K154" s="40" t="s">
        <v>492</v>
      </c>
      <c r="L154" s="40" t="s">
        <v>492</v>
      </c>
      <c r="M154" s="8" t="s">
        <v>493</v>
      </c>
      <c r="N154" s="8" t="s">
        <v>493</v>
      </c>
      <c r="O154" s="40" t="s">
        <v>492</v>
      </c>
      <c r="P154" s="40" t="s">
        <v>492</v>
      </c>
      <c r="Q154" s="40" t="s">
        <v>492</v>
      </c>
      <c r="R154" s="8" t="s">
        <v>493</v>
      </c>
      <c r="S154" s="62" t="s">
        <v>492</v>
      </c>
      <c r="T154" s="41" t="s">
        <v>492</v>
      </c>
      <c r="W154"/>
    </row>
    <row r="155" spans="1:23" s="3" customFormat="1">
      <c r="A155" s="17" t="s">
        <v>386</v>
      </c>
      <c r="B155" s="11" t="s">
        <v>516</v>
      </c>
      <c r="C155" s="14" t="s">
        <v>59</v>
      </c>
      <c r="D155" s="11" t="s">
        <v>287</v>
      </c>
      <c r="E155" s="21" t="s">
        <v>254</v>
      </c>
      <c r="F155" s="14">
        <v>524567</v>
      </c>
      <c r="G155" s="24">
        <v>42.244444000000001</v>
      </c>
      <c r="H155" s="24">
        <v>-82.951390000000004</v>
      </c>
      <c r="I155" s="40" t="s">
        <v>492</v>
      </c>
      <c r="J155" s="8" t="s">
        <v>493</v>
      </c>
      <c r="K155" s="8" t="s">
        <v>493</v>
      </c>
      <c r="L155" s="8" t="s">
        <v>493</v>
      </c>
      <c r="M155" s="8" t="s">
        <v>493</v>
      </c>
      <c r="N155" s="40" t="s">
        <v>492</v>
      </c>
      <c r="O155" s="40" t="s">
        <v>492</v>
      </c>
      <c r="P155" s="40" t="s">
        <v>492</v>
      </c>
      <c r="Q155" s="40" t="s">
        <v>492</v>
      </c>
      <c r="R155" s="8" t="s">
        <v>493</v>
      </c>
      <c r="S155" s="62" t="s">
        <v>492</v>
      </c>
      <c r="T155" s="41" t="s">
        <v>492</v>
      </c>
      <c r="W155"/>
    </row>
    <row r="156" spans="1:23" s="3" customFormat="1">
      <c r="A156" s="17" t="s">
        <v>296</v>
      </c>
      <c r="B156" s="11" t="s">
        <v>605</v>
      </c>
      <c r="C156" s="14" t="s">
        <v>59</v>
      </c>
      <c r="D156" s="11" t="s">
        <v>296</v>
      </c>
      <c r="E156" s="21" t="s">
        <v>297</v>
      </c>
      <c r="F156" s="14">
        <v>541308</v>
      </c>
      <c r="G156" s="35">
        <v>43.881357999999999</v>
      </c>
      <c r="H156" s="24">
        <f>-81.314369</f>
        <v>-81.314368999999999</v>
      </c>
      <c r="I156" s="40" t="s">
        <v>492</v>
      </c>
      <c r="J156" s="8" t="s">
        <v>493</v>
      </c>
      <c r="K156" s="8" t="s">
        <v>493</v>
      </c>
      <c r="L156" s="8" t="s">
        <v>493</v>
      </c>
      <c r="M156" s="8" t="s">
        <v>493</v>
      </c>
      <c r="N156" s="40" t="s">
        <v>492</v>
      </c>
      <c r="O156" s="40" t="s">
        <v>492</v>
      </c>
      <c r="P156" s="40" t="s">
        <v>492</v>
      </c>
      <c r="Q156" s="40" t="s">
        <v>492</v>
      </c>
      <c r="R156" s="8" t="s">
        <v>493</v>
      </c>
      <c r="S156" s="62" t="s">
        <v>492</v>
      </c>
      <c r="T156" s="39" t="s">
        <v>493</v>
      </c>
      <c r="W156"/>
    </row>
    <row r="157" spans="1:23">
      <c r="A157" s="17" t="s">
        <v>294</v>
      </c>
      <c r="B157" s="11" t="s">
        <v>606</v>
      </c>
      <c r="C157" s="14" t="s">
        <v>59</v>
      </c>
      <c r="D157" s="11" t="s">
        <v>294</v>
      </c>
      <c r="E157" s="21" t="s">
        <v>519</v>
      </c>
      <c r="F157" s="14">
        <v>541275</v>
      </c>
      <c r="G157" s="24">
        <v>43.1391542</v>
      </c>
      <c r="H157" s="24">
        <v>-80.701743300000004</v>
      </c>
      <c r="I157" s="40" t="s">
        <v>492</v>
      </c>
      <c r="J157" s="8" t="s">
        <v>493</v>
      </c>
      <c r="K157" s="8" t="s">
        <v>493</v>
      </c>
      <c r="L157" s="8" t="s">
        <v>493</v>
      </c>
      <c r="M157" s="8" t="s">
        <v>493</v>
      </c>
      <c r="N157" s="40" t="s">
        <v>492</v>
      </c>
      <c r="O157" s="40" t="s">
        <v>492</v>
      </c>
      <c r="P157" s="40" t="s">
        <v>492</v>
      </c>
      <c r="Q157" s="40" t="s">
        <v>492</v>
      </c>
      <c r="R157" s="8" t="s">
        <v>493</v>
      </c>
      <c r="S157" s="62" t="s">
        <v>492</v>
      </c>
      <c r="T157" s="39" t="s">
        <v>493</v>
      </c>
    </row>
    <row r="158" spans="1:23">
      <c r="A158" s="74" t="s">
        <v>487</v>
      </c>
      <c r="B158" s="75"/>
      <c r="C158" s="75"/>
      <c r="D158" s="75"/>
      <c r="E158" s="75"/>
      <c r="F158" s="75"/>
      <c r="G158" s="75"/>
      <c r="H158" s="75"/>
      <c r="I158" s="75"/>
      <c r="J158" s="75"/>
      <c r="K158" s="75"/>
      <c r="L158" s="75"/>
      <c r="M158" s="75"/>
      <c r="N158" s="75"/>
      <c r="O158" s="75"/>
      <c r="P158" s="75"/>
      <c r="Q158" s="75"/>
      <c r="R158" s="75"/>
      <c r="S158" s="75"/>
      <c r="T158" s="76"/>
    </row>
    <row r="159" spans="1:23">
      <c r="A159" s="17" t="s">
        <v>168</v>
      </c>
      <c r="B159" s="11" t="s">
        <v>167</v>
      </c>
      <c r="C159" s="14" t="s">
        <v>65</v>
      </c>
      <c r="D159" s="11" t="s">
        <v>168</v>
      </c>
      <c r="E159" s="20" t="s">
        <v>249</v>
      </c>
      <c r="F159" s="30">
        <v>540376</v>
      </c>
      <c r="G159" s="24">
        <v>47.675843</v>
      </c>
      <c r="H159" s="24">
        <v>-68.882064</v>
      </c>
      <c r="I159" s="40" t="s">
        <v>492</v>
      </c>
      <c r="J159" s="8" t="s">
        <v>493</v>
      </c>
      <c r="K159" s="8" t="s">
        <v>493</v>
      </c>
      <c r="L159" s="8" t="s">
        <v>493</v>
      </c>
      <c r="M159" s="8" t="s">
        <v>493</v>
      </c>
      <c r="N159" s="40" t="s">
        <v>492</v>
      </c>
      <c r="O159" s="8" t="s">
        <v>493</v>
      </c>
      <c r="P159" s="40" t="s">
        <v>492</v>
      </c>
      <c r="Q159" s="40" t="s">
        <v>492</v>
      </c>
      <c r="R159" s="8" t="s">
        <v>493</v>
      </c>
      <c r="S159" s="59" t="s">
        <v>493</v>
      </c>
      <c r="T159" s="39" t="s">
        <v>493</v>
      </c>
    </row>
    <row r="160" spans="1:23" s="3" customFormat="1" ht="16">
      <c r="A160" s="16" t="s">
        <v>387</v>
      </c>
      <c r="B160" s="12" t="s">
        <v>559</v>
      </c>
      <c r="C160" s="8" t="s">
        <v>65</v>
      </c>
      <c r="D160" s="13" t="s">
        <v>540</v>
      </c>
      <c r="E160" s="20" t="s">
        <v>513</v>
      </c>
      <c r="F160" s="8">
        <v>524118</v>
      </c>
      <c r="G160" s="33">
        <v>46.638320999999998</v>
      </c>
      <c r="H160" s="33">
        <v>-71.994529</v>
      </c>
      <c r="I160" s="40" t="s">
        <v>492</v>
      </c>
      <c r="J160" s="8" t="s">
        <v>493</v>
      </c>
      <c r="K160" s="8" t="s">
        <v>493</v>
      </c>
      <c r="L160" s="8" t="s">
        <v>493</v>
      </c>
      <c r="M160" s="8" t="s">
        <v>493</v>
      </c>
      <c r="N160" s="40" t="s">
        <v>492</v>
      </c>
      <c r="O160" s="40" t="s">
        <v>492</v>
      </c>
      <c r="P160" s="40" t="s">
        <v>492</v>
      </c>
      <c r="Q160" s="40" t="s">
        <v>492</v>
      </c>
      <c r="R160" s="8" t="s">
        <v>493</v>
      </c>
      <c r="S160" s="62" t="s">
        <v>492</v>
      </c>
      <c r="T160" s="39" t="s">
        <v>493</v>
      </c>
      <c r="W160"/>
    </row>
    <row r="161" spans="1:23" s="3" customFormat="1" ht="16">
      <c r="A161" s="16" t="s">
        <v>388</v>
      </c>
      <c r="B161" s="12" t="s">
        <v>66</v>
      </c>
      <c r="C161" s="8" t="s">
        <v>65</v>
      </c>
      <c r="D161" s="13" t="s">
        <v>388</v>
      </c>
      <c r="E161" s="20" t="s">
        <v>428</v>
      </c>
      <c r="F161" s="8">
        <v>524106</v>
      </c>
      <c r="G161" s="33">
        <v>45.885671000000002</v>
      </c>
      <c r="H161" s="33">
        <v>-72.538728000000006</v>
      </c>
      <c r="I161" s="40" t="s">
        <v>492</v>
      </c>
      <c r="J161" s="8" t="s">
        <v>493</v>
      </c>
      <c r="K161" s="8" t="s">
        <v>493</v>
      </c>
      <c r="L161" s="8" t="s">
        <v>493</v>
      </c>
      <c r="M161" s="8" t="s">
        <v>493</v>
      </c>
      <c r="N161" s="40" t="s">
        <v>492</v>
      </c>
      <c r="O161" s="40" t="s">
        <v>492</v>
      </c>
      <c r="P161" s="40" t="s">
        <v>492</v>
      </c>
      <c r="Q161" s="40" t="s">
        <v>492</v>
      </c>
      <c r="R161" s="8" t="s">
        <v>493</v>
      </c>
      <c r="S161" s="62" t="s">
        <v>492</v>
      </c>
      <c r="T161" s="39" t="s">
        <v>493</v>
      </c>
      <c r="W161"/>
    </row>
    <row r="162" spans="1:23" s="3" customFormat="1" ht="16">
      <c r="A162" s="32" t="s">
        <v>582</v>
      </c>
      <c r="B162" s="12" t="s">
        <v>583</v>
      </c>
      <c r="C162" s="8" t="s">
        <v>65</v>
      </c>
      <c r="D162" s="32" t="s">
        <v>582</v>
      </c>
      <c r="E162" s="20" t="s">
        <v>584</v>
      </c>
      <c r="F162" s="8">
        <v>546174</v>
      </c>
      <c r="G162" s="33">
        <v>48.598689999999998</v>
      </c>
      <c r="H162" s="33">
        <v>-68.20796</v>
      </c>
      <c r="I162" s="40" t="s">
        <v>492</v>
      </c>
      <c r="J162" s="8" t="s">
        <v>493</v>
      </c>
      <c r="K162" s="8" t="s">
        <v>493</v>
      </c>
      <c r="L162" s="8" t="s">
        <v>493</v>
      </c>
      <c r="M162" s="8" t="s">
        <v>493</v>
      </c>
      <c r="N162" s="40" t="s">
        <v>492</v>
      </c>
      <c r="O162" s="8" t="s">
        <v>493</v>
      </c>
      <c r="P162" s="40" t="s">
        <v>492</v>
      </c>
      <c r="Q162" s="40" t="s">
        <v>492</v>
      </c>
      <c r="R162" s="8" t="s">
        <v>493</v>
      </c>
      <c r="S162" s="8" t="s">
        <v>493</v>
      </c>
      <c r="T162" s="39" t="s">
        <v>493</v>
      </c>
      <c r="W162"/>
    </row>
    <row r="163" spans="1:23" s="3" customFormat="1" ht="16">
      <c r="A163" s="32" t="s">
        <v>585</v>
      </c>
      <c r="B163" s="12" t="s">
        <v>586</v>
      </c>
      <c r="C163" s="8" t="s">
        <v>65</v>
      </c>
      <c r="D163" s="68" t="s">
        <v>585</v>
      </c>
      <c r="E163" s="20" t="s">
        <v>587</v>
      </c>
      <c r="F163" s="8">
        <v>546788</v>
      </c>
      <c r="G163" s="33">
        <v>46.615079999999999</v>
      </c>
      <c r="H163" s="33">
        <v>-71.516409999999993</v>
      </c>
      <c r="I163" s="40" t="s">
        <v>492</v>
      </c>
      <c r="J163" s="8" t="s">
        <v>493</v>
      </c>
      <c r="K163" s="8" t="s">
        <v>493</v>
      </c>
      <c r="L163" s="8" t="s">
        <v>493</v>
      </c>
      <c r="M163" s="8" t="s">
        <v>493</v>
      </c>
      <c r="N163" s="40" t="s">
        <v>492</v>
      </c>
      <c r="O163" s="40" t="s">
        <v>492</v>
      </c>
      <c r="P163" s="40" t="s">
        <v>492</v>
      </c>
      <c r="Q163" s="40" t="s">
        <v>492</v>
      </c>
      <c r="R163" s="8" t="s">
        <v>493</v>
      </c>
      <c r="S163" s="62" t="s">
        <v>492</v>
      </c>
      <c r="T163" s="39" t="s">
        <v>493</v>
      </c>
      <c r="W163"/>
    </row>
    <row r="164" spans="1:23" s="3" customFormat="1" ht="16">
      <c r="A164" s="16" t="s">
        <v>389</v>
      </c>
      <c r="B164" s="12" t="s">
        <v>437</v>
      </c>
      <c r="C164" s="8" t="s">
        <v>65</v>
      </c>
      <c r="D164" s="13" t="s">
        <v>389</v>
      </c>
      <c r="E164" s="22" t="s">
        <v>512</v>
      </c>
      <c r="F164" s="8">
        <v>522463</v>
      </c>
      <c r="G164" s="33">
        <v>45.067760999999997</v>
      </c>
      <c r="H164" s="33">
        <v>-73.458490999999995</v>
      </c>
      <c r="I164" s="40" t="s">
        <v>492</v>
      </c>
      <c r="J164" s="8" t="s">
        <v>493</v>
      </c>
      <c r="K164" s="8" t="s">
        <v>493</v>
      </c>
      <c r="L164" s="8" t="s">
        <v>493</v>
      </c>
      <c r="M164" s="8" t="s">
        <v>493</v>
      </c>
      <c r="N164" s="40" t="s">
        <v>492</v>
      </c>
      <c r="O164" s="40" t="s">
        <v>492</v>
      </c>
      <c r="P164" s="40" t="s">
        <v>492</v>
      </c>
      <c r="Q164" s="40" t="s">
        <v>492</v>
      </c>
      <c r="R164" s="40" t="s">
        <v>492</v>
      </c>
      <c r="S164" s="59" t="s">
        <v>493</v>
      </c>
      <c r="T164" s="39" t="s">
        <v>493</v>
      </c>
      <c r="W164"/>
    </row>
    <row r="165" spans="1:23" s="3" customFormat="1" ht="16">
      <c r="A165" s="16" t="s">
        <v>390</v>
      </c>
      <c r="B165" s="12" t="s">
        <v>67</v>
      </c>
      <c r="C165" s="8" t="s">
        <v>65</v>
      </c>
      <c r="D165" s="13" t="s">
        <v>544</v>
      </c>
      <c r="E165" s="22" t="s">
        <v>498</v>
      </c>
      <c r="F165" s="8">
        <v>524116</v>
      </c>
      <c r="G165" s="33">
        <v>45.023671</v>
      </c>
      <c r="H165" s="33">
        <v>-72.087192000000002</v>
      </c>
      <c r="I165" s="40" t="s">
        <v>492</v>
      </c>
      <c r="J165" s="8" t="s">
        <v>493</v>
      </c>
      <c r="K165" s="8" t="s">
        <v>493</v>
      </c>
      <c r="L165" s="8" t="s">
        <v>493</v>
      </c>
      <c r="M165" s="8" t="s">
        <v>493</v>
      </c>
      <c r="N165" s="8" t="s">
        <v>493</v>
      </c>
      <c r="O165" s="40" t="s">
        <v>492</v>
      </c>
      <c r="P165" s="40" t="s">
        <v>492</v>
      </c>
      <c r="Q165" s="40" t="s">
        <v>492</v>
      </c>
      <c r="R165" s="8" t="s">
        <v>493</v>
      </c>
      <c r="S165" s="62" t="s">
        <v>492</v>
      </c>
      <c r="T165" s="41" t="s">
        <v>492</v>
      </c>
      <c r="W165"/>
    </row>
    <row r="166" spans="1:23" ht="16">
      <c r="A166" s="32" t="s">
        <v>391</v>
      </c>
      <c r="B166" s="12" t="s">
        <v>68</v>
      </c>
      <c r="C166" s="8" t="s">
        <v>65</v>
      </c>
      <c r="D166" s="13" t="s">
        <v>517</v>
      </c>
      <c r="E166" s="22" t="s">
        <v>288</v>
      </c>
      <c r="F166" s="8">
        <v>519431</v>
      </c>
      <c r="G166" s="33">
        <v>45.735312999999998</v>
      </c>
      <c r="H166" s="33">
        <v>-72.740071</v>
      </c>
      <c r="I166" s="40" t="s">
        <v>492</v>
      </c>
      <c r="J166" s="8" t="s">
        <v>493</v>
      </c>
      <c r="K166" s="8" t="s">
        <v>493</v>
      </c>
      <c r="L166" s="8" t="s">
        <v>493</v>
      </c>
      <c r="M166" s="8" t="s">
        <v>493</v>
      </c>
      <c r="N166" s="40" t="s">
        <v>492</v>
      </c>
      <c r="O166" s="40" t="s">
        <v>492</v>
      </c>
      <c r="P166" s="40" t="s">
        <v>492</v>
      </c>
      <c r="Q166" s="40" t="s">
        <v>492</v>
      </c>
      <c r="R166" s="8" t="s">
        <v>493</v>
      </c>
      <c r="S166" s="62" t="s">
        <v>492</v>
      </c>
      <c r="T166" s="41" t="s">
        <v>492</v>
      </c>
    </row>
    <row r="167" spans="1:23">
      <c r="A167" s="74" t="s">
        <v>488</v>
      </c>
      <c r="B167" s="75"/>
      <c r="C167" s="75"/>
      <c r="D167" s="75"/>
      <c r="E167" s="75"/>
      <c r="F167" s="75"/>
      <c r="G167" s="75"/>
      <c r="H167" s="75"/>
      <c r="I167" s="75"/>
      <c r="J167" s="75"/>
      <c r="K167" s="75"/>
      <c r="L167" s="75"/>
      <c r="M167" s="75"/>
      <c r="N167" s="75"/>
      <c r="O167" s="75"/>
      <c r="P167" s="75"/>
      <c r="Q167" s="75"/>
      <c r="R167" s="75"/>
      <c r="S167" s="75"/>
      <c r="T167" s="76"/>
    </row>
    <row r="168" spans="1:23" s="3" customFormat="1" ht="15" customHeight="1">
      <c r="A168" s="16" t="s">
        <v>392</v>
      </c>
      <c r="B168" s="12" t="s">
        <v>607</v>
      </c>
      <c r="C168" s="8" t="s">
        <v>3</v>
      </c>
      <c r="D168" s="13" t="s">
        <v>392</v>
      </c>
      <c r="E168" s="22" t="s">
        <v>496</v>
      </c>
      <c r="F168" s="8">
        <v>522574</v>
      </c>
      <c r="G168" s="33">
        <v>51.2485</v>
      </c>
      <c r="H168" s="33">
        <v>-105.966691</v>
      </c>
      <c r="I168" s="8" t="s">
        <v>493</v>
      </c>
      <c r="J168" s="40" t="s">
        <v>492</v>
      </c>
      <c r="K168" s="8" t="s">
        <v>493</v>
      </c>
      <c r="L168" s="8" t="s">
        <v>493</v>
      </c>
      <c r="M168" s="8" t="s">
        <v>493</v>
      </c>
      <c r="N168" s="40" t="s">
        <v>492</v>
      </c>
      <c r="O168" s="40" t="s">
        <v>492</v>
      </c>
      <c r="P168" s="40" t="s">
        <v>492</v>
      </c>
      <c r="Q168" s="40" t="s">
        <v>492</v>
      </c>
      <c r="R168" s="8" t="s">
        <v>493</v>
      </c>
      <c r="S168" s="62" t="s">
        <v>492</v>
      </c>
      <c r="T168" s="39" t="s">
        <v>493</v>
      </c>
      <c r="W168"/>
    </row>
    <row r="169" spans="1:23" s="3" customFormat="1" ht="16">
      <c r="A169" s="16" t="s">
        <v>393</v>
      </c>
      <c r="B169" s="12" t="s">
        <v>608</v>
      </c>
      <c r="C169" s="8" t="s">
        <v>3</v>
      </c>
      <c r="D169" s="13" t="s">
        <v>393</v>
      </c>
      <c r="E169" s="22" t="s">
        <v>419</v>
      </c>
      <c r="F169" s="8">
        <v>519402</v>
      </c>
      <c r="G169" s="33">
        <v>54.121429999999997</v>
      </c>
      <c r="H169" s="33">
        <v>-108.45415300000001</v>
      </c>
      <c r="I169" s="8" t="s">
        <v>493</v>
      </c>
      <c r="J169" s="40" t="s">
        <v>492</v>
      </c>
      <c r="K169" s="40" t="s">
        <v>492</v>
      </c>
      <c r="L169" s="40" t="s">
        <v>492</v>
      </c>
      <c r="M169" s="8" t="s">
        <v>493</v>
      </c>
      <c r="N169" s="8" t="s">
        <v>493</v>
      </c>
      <c r="O169" s="8" t="s">
        <v>493</v>
      </c>
      <c r="P169" s="40" t="s">
        <v>492</v>
      </c>
      <c r="Q169" s="40" t="s">
        <v>492</v>
      </c>
      <c r="R169" s="8" t="s">
        <v>493</v>
      </c>
      <c r="S169" s="59" t="s">
        <v>493</v>
      </c>
      <c r="T169" s="39" t="s">
        <v>493</v>
      </c>
      <c r="W169"/>
    </row>
    <row r="170" spans="1:23" s="3" customFormat="1">
      <c r="A170" s="17" t="s">
        <v>395</v>
      </c>
      <c r="B170" s="11" t="s">
        <v>563</v>
      </c>
      <c r="C170" s="14" t="s">
        <v>3</v>
      </c>
      <c r="D170" s="11" t="s">
        <v>543</v>
      </c>
      <c r="E170" s="21" t="s">
        <v>250</v>
      </c>
      <c r="F170" s="14">
        <v>524615</v>
      </c>
      <c r="G170" s="24">
        <v>50.479399999999998</v>
      </c>
      <c r="H170" s="24">
        <v>-104.574152</v>
      </c>
      <c r="I170" s="8" t="s">
        <v>493</v>
      </c>
      <c r="J170" s="40" t="s">
        <v>492</v>
      </c>
      <c r="K170" s="40" t="s">
        <v>492</v>
      </c>
      <c r="L170" s="40" t="s">
        <v>492</v>
      </c>
      <c r="M170" s="8" t="s">
        <v>493</v>
      </c>
      <c r="N170" s="40" t="s">
        <v>492</v>
      </c>
      <c r="O170" s="8" t="s">
        <v>493</v>
      </c>
      <c r="P170" s="8" t="s">
        <v>493</v>
      </c>
      <c r="Q170" s="40" t="s">
        <v>492</v>
      </c>
      <c r="R170" s="40" t="s">
        <v>492</v>
      </c>
      <c r="S170" s="59" t="s">
        <v>493</v>
      </c>
      <c r="T170" s="39" t="s">
        <v>493</v>
      </c>
      <c r="W170"/>
    </row>
    <row r="171" spans="1:23" s="3" customFormat="1">
      <c r="A171" s="17" t="s">
        <v>395</v>
      </c>
      <c r="B171" s="11" t="s">
        <v>132</v>
      </c>
      <c r="C171" s="14" t="s">
        <v>3</v>
      </c>
      <c r="D171" s="11" t="s">
        <v>293</v>
      </c>
      <c r="E171" s="21" t="s">
        <v>251</v>
      </c>
      <c r="F171" s="14">
        <v>524613</v>
      </c>
      <c r="G171" s="24">
        <v>50.449525999999999</v>
      </c>
      <c r="H171" s="24">
        <v>-104.53151</v>
      </c>
      <c r="I171" s="8" t="s">
        <v>493</v>
      </c>
      <c r="J171" s="40" t="s">
        <v>492</v>
      </c>
      <c r="K171" s="8" t="s">
        <v>493</v>
      </c>
      <c r="L171" s="8" t="s">
        <v>493</v>
      </c>
      <c r="M171" s="8" t="s">
        <v>493</v>
      </c>
      <c r="N171" s="40" t="s">
        <v>492</v>
      </c>
      <c r="O171" s="40" t="s">
        <v>492</v>
      </c>
      <c r="P171" s="40" t="s">
        <v>492</v>
      </c>
      <c r="Q171" s="40" t="s">
        <v>492</v>
      </c>
      <c r="R171" s="8" t="s">
        <v>493</v>
      </c>
      <c r="S171" s="62" t="s">
        <v>492</v>
      </c>
      <c r="T171" s="41" t="s">
        <v>492</v>
      </c>
      <c r="W171"/>
    </row>
    <row r="172" spans="1:23" s="3" customFormat="1" ht="16">
      <c r="A172" s="16" t="s">
        <v>396</v>
      </c>
      <c r="B172" s="12" t="s">
        <v>609</v>
      </c>
      <c r="C172" s="8" t="s">
        <v>3</v>
      </c>
      <c r="D172" s="13" t="s">
        <v>497</v>
      </c>
      <c r="E172" s="22" t="s">
        <v>418</v>
      </c>
      <c r="F172" s="8">
        <v>519403</v>
      </c>
      <c r="G172" s="33">
        <v>52.055971999999997</v>
      </c>
      <c r="H172" s="33">
        <v>-106.60054599999999</v>
      </c>
      <c r="I172" s="8" t="s">
        <v>493</v>
      </c>
      <c r="J172" s="40" t="s">
        <v>492</v>
      </c>
      <c r="K172" s="40" t="s">
        <v>492</v>
      </c>
      <c r="L172" s="40" t="s">
        <v>492</v>
      </c>
      <c r="M172" s="8" t="s">
        <v>493</v>
      </c>
      <c r="N172" s="40" t="s">
        <v>492</v>
      </c>
      <c r="O172" s="40" t="s">
        <v>492</v>
      </c>
      <c r="P172" s="40" t="s">
        <v>492</v>
      </c>
      <c r="Q172" s="40" t="s">
        <v>492</v>
      </c>
      <c r="R172" s="40" t="s">
        <v>492</v>
      </c>
      <c r="S172" s="59" t="s">
        <v>493</v>
      </c>
      <c r="T172" s="41" t="s">
        <v>492</v>
      </c>
      <c r="W172"/>
    </row>
    <row r="173" spans="1:23" s="3" customFormat="1">
      <c r="A173" s="16" t="s">
        <v>396</v>
      </c>
      <c r="B173" s="11" t="s">
        <v>133</v>
      </c>
      <c r="C173" s="14" t="s">
        <v>3</v>
      </c>
      <c r="D173" s="11" t="s">
        <v>564</v>
      </c>
      <c r="E173" s="21" t="s">
        <v>252</v>
      </c>
      <c r="F173" s="14">
        <v>524562</v>
      </c>
      <c r="G173" s="24">
        <v>52.192715999999997</v>
      </c>
      <c r="H173" s="24">
        <v>-106.688121</v>
      </c>
      <c r="I173" s="8" t="s">
        <v>493</v>
      </c>
      <c r="J173" s="40" t="s">
        <v>492</v>
      </c>
      <c r="K173" s="8" t="s">
        <v>493</v>
      </c>
      <c r="L173" s="8" t="s">
        <v>493</v>
      </c>
      <c r="M173" s="8" t="s">
        <v>493</v>
      </c>
      <c r="N173" s="40" t="s">
        <v>492</v>
      </c>
      <c r="O173" s="40" t="s">
        <v>492</v>
      </c>
      <c r="P173" s="40" t="s">
        <v>492</v>
      </c>
      <c r="Q173" s="40" t="s">
        <v>492</v>
      </c>
      <c r="R173" s="8" t="s">
        <v>493</v>
      </c>
      <c r="S173" s="62" t="s">
        <v>492</v>
      </c>
      <c r="T173" s="41" t="s">
        <v>492</v>
      </c>
      <c r="W173"/>
    </row>
    <row r="174" spans="1:23" s="3" customFormat="1">
      <c r="A174" s="42" t="s">
        <v>394</v>
      </c>
      <c r="B174" s="43" t="s">
        <v>131</v>
      </c>
      <c r="C174" s="44" t="s">
        <v>3</v>
      </c>
      <c r="D174" s="43" t="s">
        <v>290</v>
      </c>
      <c r="E174" s="45" t="s">
        <v>253</v>
      </c>
      <c r="F174" s="44">
        <v>524612</v>
      </c>
      <c r="G174" s="46">
        <v>50.286673</v>
      </c>
      <c r="H174" s="46">
        <v>-107.82222400000001</v>
      </c>
      <c r="I174" s="8" t="s">
        <v>493</v>
      </c>
      <c r="J174" s="40" t="s">
        <v>492</v>
      </c>
      <c r="K174" s="8" t="s">
        <v>493</v>
      </c>
      <c r="L174" s="40" t="s">
        <v>492</v>
      </c>
      <c r="M174" s="8" t="s">
        <v>493</v>
      </c>
      <c r="N174" s="8" t="s">
        <v>493</v>
      </c>
      <c r="O174" s="40" t="s">
        <v>492</v>
      </c>
      <c r="P174" s="40" t="s">
        <v>492</v>
      </c>
      <c r="Q174" s="40" t="s">
        <v>492</v>
      </c>
      <c r="R174" s="8" t="s">
        <v>493</v>
      </c>
      <c r="S174" s="62" t="s">
        <v>492</v>
      </c>
      <c r="T174" s="41" t="s">
        <v>492</v>
      </c>
      <c r="W174"/>
    </row>
    <row r="175" spans="1:23" s="3" customFormat="1" ht="16" customHeight="1" thickBot="1">
      <c r="A175" s="36" t="s">
        <v>394</v>
      </c>
      <c r="B175" s="47" t="s">
        <v>610</v>
      </c>
      <c r="C175" s="26" t="s">
        <v>3</v>
      </c>
      <c r="D175" s="37" t="s">
        <v>436</v>
      </c>
      <c r="E175" s="48" t="s">
        <v>420</v>
      </c>
      <c r="F175" s="26">
        <v>519404</v>
      </c>
      <c r="G175" s="49">
        <v>50.287058000000002</v>
      </c>
      <c r="H175" s="49">
        <v>-107.86625600000001</v>
      </c>
      <c r="I175" s="26" t="s">
        <v>493</v>
      </c>
      <c r="J175" s="51" t="s">
        <v>492</v>
      </c>
      <c r="K175" s="26" t="s">
        <v>493</v>
      </c>
      <c r="L175" s="26" t="s">
        <v>493</v>
      </c>
      <c r="M175" s="26" t="s">
        <v>493</v>
      </c>
      <c r="N175" s="26" t="s">
        <v>493</v>
      </c>
      <c r="O175" s="51" t="s">
        <v>492</v>
      </c>
      <c r="P175" s="51" t="s">
        <v>492</v>
      </c>
      <c r="Q175" s="51" t="s">
        <v>492</v>
      </c>
      <c r="R175" s="51" t="s">
        <v>492</v>
      </c>
      <c r="S175" s="63" t="s">
        <v>493</v>
      </c>
      <c r="T175" s="64" t="s">
        <v>492</v>
      </c>
      <c r="W175"/>
    </row>
    <row r="176" spans="1:23">
      <c r="A176" s="1" t="s">
        <v>506</v>
      </c>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row r="193" spans="5:7">
      <c r="E193"/>
      <c r="F193" s="1"/>
      <c r="G193"/>
    </row>
    <row r="194" spans="5:7">
      <c r="E194"/>
      <c r="F194" s="1"/>
      <c r="G194"/>
    </row>
  </sheetData>
  <autoFilter ref="C2:AE175" xr:uid="{00000000-0009-0000-0000-000002000000}"/>
  <mergeCells count="8">
    <mergeCell ref="A1:T1"/>
    <mergeCell ref="B3:T3"/>
    <mergeCell ref="A158:T158"/>
    <mergeCell ref="A167:T167"/>
    <mergeCell ref="A46:T46"/>
    <mergeCell ref="A96:T96"/>
    <mergeCell ref="A107:T107"/>
    <mergeCell ref="A109:T109"/>
  </mergeCells>
  <conditionalFormatting sqref="B70:B85">
    <cfRule type="cellIs" dxfId="494" priority="253" operator="equal">
      <formula>0</formula>
    </cfRule>
  </conditionalFormatting>
  <conditionalFormatting sqref="B61:H61">
    <cfRule type="cellIs" dxfId="493" priority="255" operator="equal">
      <formula>0</formula>
    </cfRule>
  </conditionalFormatting>
  <conditionalFormatting sqref="C6">
    <cfRule type="cellIs" dxfId="492" priority="673" operator="equal">
      <formula>0</formula>
    </cfRule>
  </conditionalFormatting>
  <conditionalFormatting sqref="C38">
    <cfRule type="cellIs" dxfId="491" priority="83" operator="equal">
      <formula>0</formula>
    </cfRule>
  </conditionalFormatting>
  <conditionalFormatting sqref="C4:D5 F4:I5 K4:K5 N5 B7:D7 E7:E12 Q7:T12 B8:I8 M8:M9 B9:D12 N10:O10 F10:I12 K11 M11:N11 O11:O12 O14:O16 Q14:T16 K16:K17 T18:T19 O23 B39:I39 O39 E40:H40 K41 B41:H43 N42:O42 N43 B45:I45 N45 B47:D60 M48 M58 N59 F60:H60 M66:N66 C70:D73 C74:C75 N76 K77 M77 M80:N80 M84:M85 B86:I86 I89:I95 I97:I106 L136 R168:R169 R171">
    <cfRule type="cellIs" dxfId="490" priority="3037" operator="equal">
      <formula>0</formula>
    </cfRule>
  </conditionalFormatting>
  <conditionalFormatting sqref="C76:D78 C79:C83">
    <cfRule type="cellIs" dxfId="489" priority="254" operator="equal">
      <formula>0</formula>
    </cfRule>
  </conditionalFormatting>
  <conditionalFormatting sqref="C83:D85">
    <cfRule type="cellIs" dxfId="488" priority="3032" operator="equal">
      <formula>0</formula>
    </cfRule>
  </conditionalFormatting>
  <conditionalFormatting sqref="D85">
    <cfRule type="cellIs" dxfId="487" priority="3007" operator="equal">
      <formula>0</formula>
    </cfRule>
  </conditionalFormatting>
  <conditionalFormatting sqref="E4 E87:I88">
    <cfRule type="cellIs" dxfId="486" priority="3026" operator="equal">
      <formula>0</formula>
    </cfRule>
  </conditionalFormatting>
  <conditionalFormatting sqref="E50:E60">
    <cfRule type="cellIs" dxfId="485" priority="3020" operator="equal">
      <formula>0</formula>
    </cfRule>
  </conditionalFormatting>
  <conditionalFormatting sqref="E94">
    <cfRule type="cellIs" dxfId="484" priority="3023" operator="equal">
      <formula>0</formula>
    </cfRule>
  </conditionalFormatting>
  <conditionalFormatting sqref="E44:H44">
    <cfRule type="cellIs" dxfId="483" priority="93" operator="equal">
      <formula>0</formula>
    </cfRule>
  </conditionalFormatting>
  <conditionalFormatting sqref="F6:F11">
    <cfRule type="cellIs" dxfId="482" priority="649" operator="equal">
      <formula>0</formula>
    </cfRule>
  </conditionalFormatting>
  <conditionalFormatting sqref="F50:I59">
    <cfRule type="cellIs" dxfId="481" priority="3003" operator="equal">
      <formula>0</formula>
    </cfRule>
  </conditionalFormatting>
  <conditionalFormatting sqref="G149">
    <cfRule type="cellIs" dxfId="480" priority="27" operator="equal">
      <formula>0</formula>
    </cfRule>
  </conditionalFormatting>
  <conditionalFormatting sqref="G48:H48">
    <cfRule type="cellIs" dxfId="479" priority="3033" operator="equal">
      <formula>0</formula>
    </cfRule>
  </conditionalFormatting>
  <conditionalFormatting sqref="G136:H148">
    <cfRule type="cellIs" dxfId="478" priority="4" operator="equal">
      <formula>0</formula>
    </cfRule>
  </conditionalFormatting>
  <conditionalFormatting sqref="G150:H156">
    <cfRule type="cellIs" dxfId="477" priority="701" operator="equal">
      <formula>0</formula>
    </cfRule>
  </conditionalFormatting>
  <conditionalFormatting sqref="G160:H166">
    <cfRule type="cellIs" dxfId="476" priority="63" operator="equal">
      <formula>0</formula>
    </cfRule>
  </conditionalFormatting>
  <conditionalFormatting sqref="G129:I131 G133:I141 G143:I148 G150:I175">
    <cfRule type="cellIs" dxfId="475" priority="671" operator="equal">
      <formula>0</formula>
    </cfRule>
  </conditionalFormatting>
  <conditionalFormatting sqref="I40:I44 K44:K45">
    <cfRule type="cellIs" dxfId="474" priority="92" operator="equal">
      <formula>0</formula>
    </cfRule>
  </conditionalFormatting>
  <conditionalFormatting sqref="I60:I61">
    <cfRule type="cellIs" dxfId="473" priority="3001" operator="equal">
      <formula>0</formula>
    </cfRule>
  </conditionalFormatting>
  <conditionalFormatting sqref="I83">
    <cfRule type="cellIs" dxfId="472" priority="3000" operator="equal">
      <formula>0</formula>
    </cfRule>
  </conditionalFormatting>
  <conditionalFormatting sqref="I118:I119">
    <cfRule type="cellIs" dxfId="471" priority="2998" operator="equal">
      <formula>0</formula>
    </cfRule>
  </conditionalFormatting>
  <conditionalFormatting sqref="I121">
    <cfRule type="cellIs" dxfId="470" priority="2997" operator="equal">
      <formula>0</formula>
    </cfRule>
  </conditionalFormatting>
  <conditionalFormatting sqref="I124:I125">
    <cfRule type="cellIs" dxfId="469" priority="2995" operator="equal">
      <formula>0</formula>
    </cfRule>
  </conditionalFormatting>
  <conditionalFormatting sqref="I128">
    <cfRule type="cellIs" dxfId="468" priority="52" operator="equal">
      <formula>0</formula>
    </cfRule>
  </conditionalFormatting>
  <conditionalFormatting sqref="I132">
    <cfRule type="cellIs" dxfId="467" priority="12" operator="equal">
      <formula>0</formula>
    </cfRule>
  </conditionalFormatting>
  <conditionalFormatting sqref="I139">
    <cfRule type="cellIs" dxfId="466" priority="2994" operator="equal">
      <formula>0</formula>
    </cfRule>
  </conditionalFormatting>
  <conditionalFormatting sqref="I141 I143:I144">
    <cfRule type="cellIs" dxfId="465" priority="2991" operator="equal">
      <formula>0</formula>
    </cfRule>
  </conditionalFormatting>
  <conditionalFormatting sqref="I147:I148">
    <cfRule type="cellIs" dxfId="464" priority="699" operator="equal">
      <formula>0</formula>
    </cfRule>
  </conditionalFormatting>
  <conditionalFormatting sqref="I153:I154">
    <cfRule type="cellIs" dxfId="463" priority="2988" operator="equal">
      <formula>0</formula>
    </cfRule>
  </conditionalFormatting>
  <conditionalFormatting sqref="I174">
    <cfRule type="cellIs" dxfId="462" priority="2987" operator="equal">
      <formula>0</formula>
    </cfRule>
  </conditionalFormatting>
  <conditionalFormatting sqref="I31:J31">
    <cfRule type="cellIs" dxfId="461" priority="36" operator="equal">
      <formula>0</formula>
    </cfRule>
  </conditionalFormatting>
  <conditionalFormatting sqref="I24:L24">
    <cfRule type="cellIs" dxfId="460" priority="570" operator="equal">
      <formula>0</formula>
    </cfRule>
  </conditionalFormatting>
  <conditionalFormatting sqref="J110:J117 Q111">
    <cfRule type="cellIs" dxfId="459" priority="21" operator="equal">
      <formula>0</formula>
    </cfRule>
  </conditionalFormatting>
  <conditionalFormatting sqref="J120">
    <cfRule type="cellIs" dxfId="458" priority="2851" operator="equal">
      <formula>0</formula>
    </cfRule>
  </conditionalFormatting>
  <conditionalFormatting sqref="J122:J123">
    <cfRule type="cellIs" dxfId="457" priority="2849" operator="equal">
      <formula>0</formula>
    </cfRule>
  </conditionalFormatting>
  <conditionalFormatting sqref="J140">
    <cfRule type="cellIs" dxfId="456" priority="2836" operator="equal">
      <formula>0</formula>
    </cfRule>
  </conditionalFormatting>
  <conditionalFormatting sqref="J145:J146">
    <cfRule type="cellIs" dxfId="455" priority="2834" operator="equal">
      <formula>0</formula>
    </cfRule>
  </conditionalFormatting>
  <conditionalFormatting sqref="J149:J152">
    <cfRule type="cellIs" dxfId="454" priority="26" operator="equal">
      <formula>0</formula>
    </cfRule>
  </conditionalFormatting>
  <conditionalFormatting sqref="J142:L142">
    <cfRule type="cellIs" dxfId="453" priority="3" operator="equal">
      <formula>0</formula>
    </cfRule>
  </conditionalFormatting>
  <conditionalFormatting sqref="J155:L157">
    <cfRule type="cellIs" dxfId="452" priority="94" operator="equal">
      <formula>0</formula>
    </cfRule>
  </conditionalFormatting>
  <conditionalFormatting sqref="J108:M108">
    <cfRule type="cellIs" dxfId="451" priority="441" operator="equal">
      <formula>0</formula>
    </cfRule>
  </conditionalFormatting>
  <conditionalFormatting sqref="J159:M166">
    <cfRule type="cellIs" dxfId="450" priority="57" operator="equal">
      <formula>0</formula>
    </cfRule>
  </conditionalFormatting>
  <conditionalFormatting sqref="K67:K69">
    <cfRule type="cellIs" dxfId="449" priority="2865" operator="equal">
      <formula>0</formula>
    </cfRule>
  </conditionalFormatting>
  <conditionalFormatting sqref="K97:K106">
    <cfRule type="cellIs" dxfId="448" priority="450" operator="equal">
      <formula>0</formula>
    </cfRule>
  </conditionalFormatting>
  <conditionalFormatting sqref="K110:K111">
    <cfRule type="cellIs" dxfId="447" priority="22" operator="equal">
      <formula>0</formula>
    </cfRule>
  </conditionalFormatting>
  <conditionalFormatting sqref="K115">
    <cfRule type="cellIs" dxfId="446" priority="28" operator="equal">
      <formula>0</formula>
    </cfRule>
  </conditionalFormatting>
  <conditionalFormatting sqref="K119">
    <cfRule type="cellIs" dxfId="445" priority="2826" operator="equal">
      <formula>0</formula>
    </cfRule>
  </conditionalFormatting>
  <conditionalFormatting sqref="K122">
    <cfRule type="cellIs" dxfId="444" priority="2825" operator="equal">
      <formula>0</formula>
    </cfRule>
  </conditionalFormatting>
  <conditionalFormatting sqref="K124">
    <cfRule type="cellIs" dxfId="443" priority="2824" operator="equal">
      <formula>0</formula>
    </cfRule>
  </conditionalFormatting>
  <conditionalFormatting sqref="K127:K130">
    <cfRule type="cellIs" dxfId="442" priority="50" operator="equal">
      <formula>0</formula>
    </cfRule>
  </conditionalFormatting>
  <conditionalFormatting sqref="K139:K140">
    <cfRule type="cellIs" dxfId="441" priority="2818" operator="equal">
      <formula>0</formula>
    </cfRule>
  </conditionalFormatting>
  <conditionalFormatting sqref="K152">
    <cfRule type="cellIs" dxfId="440" priority="2815" operator="equal">
      <formula>0</formula>
    </cfRule>
  </conditionalFormatting>
  <conditionalFormatting sqref="K173:K175">
    <cfRule type="cellIs" dxfId="439" priority="2803" operator="equal">
      <formula>0</formula>
    </cfRule>
  </conditionalFormatting>
  <conditionalFormatting sqref="K13:L13">
    <cfRule type="cellIs" dxfId="438" priority="574" operator="equal">
      <formula>0</formula>
    </cfRule>
  </conditionalFormatting>
  <conditionalFormatting sqref="K21:L21">
    <cfRule type="cellIs" dxfId="437" priority="571" operator="equal">
      <formula>0</formula>
    </cfRule>
  </conditionalFormatting>
  <conditionalFormatting sqref="K26:L26">
    <cfRule type="cellIs" dxfId="436" priority="86" operator="equal">
      <formula>0</formula>
    </cfRule>
  </conditionalFormatting>
  <conditionalFormatting sqref="K29:L31">
    <cfRule type="cellIs" dxfId="435" priority="29" operator="equal">
      <formula>0</formula>
    </cfRule>
  </conditionalFormatting>
  <conditionalFormatting sqref="K134:L134">
    <cfRule type="cellIs" dxfId="434" priority="69" operator="equal">
      <formula>0</formula>
    </cfRule>
  </conditionalFormatting>
  <conditionalFormatting sqref="K145:L147">
    <cfRule type="cellIs" dxfId="433" priority="392" operator="equal">
      <formula>0</formula>
    </cfRule>
  </conditionalFormatting>
  <conditionalFormatting sqref="K149:L149">
    <cfRule type="cellIs" dxfId="432" priority="25" operator="equal">
      <formula>0</formula>
    </cfRule>
  </conditionalFormatting>
  <conditionalFormatting sqref="K168:L168">
    <cfRule type="cellIs" dxfId="431" priority="363" operator="equal">
      <formula>0</formula>
    </cfRule>
  </conditionalFormatting>
  <conditionalFormatting sqref="K171:L171">
    <cfRule type="cellIs" dxfId="430" priority="362" operator="equal">
      <formula>0</formula>
    </cfRule>
  </conditionalFormatting>
  <conditionalFormatting sqref="K47:M47">
    <cfRule type="cellIs" dxfId="429" priority="527" operator="equal">
      <formula>0</formula>
    </cfRule>
  </conditionalFormatting>
  <conditionalFormatting sqref="K131:M133">
    <cfRule type="cellIs" dxfId="428" priority="13" operator="equal">
      <formula>0</formula>
    </cfRule>
  </conditionalFormatting>
  <conditionalFormatting sqref="L5">
    <cfRule type="cellIs" dxfId="427" priority="575" operator="equal">
      <formula>0</formula>
    </cfRule>
  </conditionalFormatting>
  <conditionalFormatting sqref="L16">
    <cfRule type="cellIs" dxfId="426" priority="573" operator="equal">
      <formula>0</formula>
    </cfRule>
  </conditionalFormatting>
  <conditionalFormatting sqref="L45">
    <cfRule type="cellIs" dxfId="425" priority="529" operator="equal">
      <formula>0</formula>
    </cfRule>
  </conditionalFormatting>
  <conditionalFormatting sqref="L71">
    <cfRule type="cellIs" dxfId="424" priority="522" operator="equal">
      <formula>0</formula>
    </cfRule>
  </conditionalFormatting>
  <conditionalFormatting sqref="L76">
    <cfRule type="cellIs" dxfId="423" priority="521" operator="equal">
      <formula>0</formula>
    </cfRule>
  </conditionalFormatting>
  <conditionalFormatting sqref="L90">
    <cfRule type="cellIs" dxfId="422" priority="519" operator="equal">
      <formula>0</formula>
    </cfRule>
  </conditionalFormatting>
  <conditionalFormatting sqref="L92:L93">
    <cfRule type="cellIs" dxfId="421" priority="2792" operator="equal">
      <formula>0</formula>
    </cfRule>
  </conditionalFormatting>
  <conditionalFormatting sqref="L97:L105">
    <cfRule type="cellIs" dxfId="420" priority="451" operator="equal">
      <formula>0</formula>
    </cfRule>
  </conditionalFormatting>
  <conditionalFormatting sqref="L111:L114">
    <cfRule type="cellIs" dxfId="419" priority="18" operator="equal">
      <formula>0</formula>
    </cfRule>
  </conditionalFormatting>
  <conditionalFormatting sqref="L116:L117">
    <cfRule type="cellIs" dxfId="418" priority="429" operator="equal">
      <formula>0</formula>
    </cfRule>
  </conditionalFormatting>
  <conditionalFormatting sqref="L119:L120">
    <cfRule type="cellIs" dxfId="417" priority="435" operator="equal">
      <formula>0</formula>
    </cfRule>
  </conditionalFormatting>
  <conditionalFormatting sqref="L139:L141">
    <cfRule type="cellIs" dxfId="416" priority="424" operator="equal">
      <formula>0</formula>
    </cfRule>
  </conditionalFormatting>
  <conditionalFormatting sqref="L148">
    <cfRule type="cellIs" dxfId="415" priority="15" operator="equal">
      <formula>0</formula>
    </cfRule>
  </conditionalFormatting>
  <conditionalFormatting sqref="L150:L152">
    <cfRule type="cellIs" dxfId="414" priority="383" operator="equal">
      <formula>0</formula>
    </cfRule>
  </conditionalFormatting>
  <conditionalFormatting sqref="L173">
    <cfRule type="cellIs" dxfId="413" priority="361" operator="equal">
      <formula>0</formula>
    </cfRule>
  </conditionalFormatting>
  <conditionalFormatting sqref="L175">
    <cfRule type="cellIs" dxfId="412" priority="360" operator="equal">
      <formula>0</formula>
    </cfRule>
  </conditionalFormatting>
  <conditionalFormatting sqref="L50:M53">
    <cfRule type="cellIs" dxfId="411" priority="524" operator="equal">
      <formula>0</formula>
    </cfRule>
  </conditionalFormatting>
  <conditionalFormatting sqref="L56:M56">
    <cfRule type="cellIs" dxfId="410" priority="523" operator="equal">
      <formula>0</formula>
    </cfRule>
  </conditionalFormatting>
  <conditionalFormatting sqref="L87:M87">
    <cfRule type="cellIs" dxfId="409" priority="520" operator="equal">
      <formula>0</formula>
    </cfRule>
  </conditionalFormatting>
  <conditionalFormatting sqref="M4:M5">
    <cfRule type="cellIs" dxfId="408" priority="266" operator="equal">
      <formula>0</formula>
    </cfRule>
  </conditionalFormatting>
  <conditionalFormatting sqref="M24:M27">
    <cfRule type="cellIs" dxfId="407" priority="263" operator="equal">
      <formula>0</formula>
    </cfRule>
  </conditionalFormatting>
  <conditionalFormatting sqref="M41">
    <cfRule type="cellIs" dxfId="406" priority="262" operator="equal">
      <formula>0</formula>
    </cfRule>
  </conditionalFormatting>
  <conditionalFormatting sqref="M43:M45">
    <cfRule type="cellIs" dxfId="405" priority="91" operator="equal">
      <formula>0</formula>
    </cfRule>
  </conditionalFormatting>
  <conditionalFormatting sqref="M60">
    <cfRule type="cellIs" dxfId="404" priority="2796" operator="equal">
      <formula>0</formula>
    </cfRule>
  </conditionalFormatting>
  <conditionalFormatting sqref="M67:M69">
    <cfRule type="cellIs" dxfId="403" priority="2794" operator="equal">
      <formula>0</formula>
    </cfRule>
  </conditionalFormatting>
  <conditionalFormatting sqref="M71:M72">
    <cfRule type="cellIs" dxfId="402" priority="634" operator="equal">
      <formula>0</formula>
    </cfRule>
  </conditionalFormatting>
  <conditionalFormatting sqref="M89:M90">
    <cfRule type="cellIs" dxfId="401" priority="518" operator="equal">
      <formula>0</formula>
    </cfRule>
  </conditionalFormatting>
  <conditionalFormatting sqref="M92:M94">
    <cfRule type="cellIs" dxfId="400" priority="2791" operator="equal">
      <formula>0</formula>
    </cfRule>
  </conditionalFormatting>
  <conditionalFormatting sqref="M97:M106">
    <cfRule type="cellIs" dxfId="399" priority="603" operator="equal">
      <formula>0</formula>
    </cfRule>
  </conditionalFormatting>
  <conditionalFormatting sqref="M133:M152">
    <cfRule type="cellIs" dxfId="398" priority="6" operator="equal">
      <formula>0</formula>
    </cfRule>
  </conditionalFormatting>
  <conditionalFormatting sqref="M154:M157">
    <cfRule type="cellIs" dxfId="397" priority="593" operator="equal">
      <formula>0</formula>
    </cfRule>
  </conditionalFormatting>
  <conditionalFormatting sqref="M168:M175">
    <cfRule type="cellIs" dxfId="396" priority="359" operator="equal">
      <formula>0</formula>
    </cfRule>
  </conditionalFormatting>
  <conditionalFormatting sqref="N13:N16">
    <cfRule type="cellIs" dxfId="395" priority="572" operator="equal">
      <formula>0</formula>
    </cfRule>
  </conditionalFormatting>
  <conditionalFormatting sqref="N18:N19">
    <cfRule type="cellIs" dxfId="394" priority="567" operator="equal">
      <formula>0</formula>
    </cfRule>
  </conditionalFormatting>
  <conditionalFormatting sqref="N21:N23">
    <cfRule type="cellIs" dxfId="393" priority="2698" operator="equal">
      <formula>0</formula>
    </cfRule>
  </conditionalFormatting>
  <conditionalFormatting sqref="N27">
    <cfRule type="cellIs" dxfId="392" priority="2697" operator="equal">
      <formula>0</formula>
    </cfRule>
  </conditionalFormatting>
  <conditionalFormatting sqref="N51:N54">
    <cfRule type="cellIs" dxfId="391" priority="2302" operator="equal">
      <formula>0</formula>
    </cfRule>
  </conditionalFormatting>
  <conditionalFormatting sqref="N61">
    <cfRule type="cellIs" dxfId="390" priority="1448" operator="equal">
      <formula>0</formula>
    </cfRule>
  </conditionalFormatting>
  <conditionalFormatting sqref="N83">
    <cfRule type="cellIs" dxfId="389" priority="1994" operator="equal">
      <formula>0</formula>
    </cfRule>
  </conditionalFormatting>
  <conditionalFormatting sqref="N85:N86">
    <cfRule type="cellIs" dxfId="388" priority="1657" operator="equal">
      <formula>0</formula>
    </cfRule>
  </conditionalFormatting>
  <conditionalFormatting sqref="N89">
    <cfRule type="cellIs" dxfId="387" priority="517" operator="equal">
      <formula>0</formula>
    </cfRule>
  </conditionalFormatting>
  <conditionalFormatting sqref="N93:N95">
    <cfRule type="cellIs" dxfId="386" priority="1985" operator="equal">
      <formula>0</formula>
    </cfRule>
  </conditionalFormatting>
  <conditionalFormatting sqref="N97:N98">
    <cfRule type="cellIs" dxfId="385" priority="448" operator="equal">
      <formula>0</formula>
    </cfRule>
  </conditionalFormatting>
  <conditionalFormatting sqref="N101:N102">
    <cfRule type="cellIs" dxfId="384" priority="449" operator="equal">
      <formula>0</formula>
    </cfRule>
  </conditionalFormatting>
  <conditionalFormatting sqref="N104:N106">
    <cfRule type="cellIs" dxfId="383" priority="2778" operator="equal">
      <formula>0</formula>
    </cfRule>
  </conditionalFormatting>
  <conditionalFormatting sqref="N113">
    <cfRule type="cellIs" dxfId="382" priority="1042" operator="equal">
      <formula>0</formula>
    </cfRule>
  </conditionalFormatting>
  <conditionalFormatting sqref="N118">
    <cfRule type="cellIs" dxfId="381" priority="1041" operator="equal">
      <formula>0</formula>
    </cfRule>
  </conditionalFormatting>
  <conditionalFormatting sqref="N122">
    <cfRule type="cellIs" dxfId="380" priority="1040" operator="equal">
      <formula>0</formula>
    </cfRule>
  </conditionalFormatting>
  <conditionalFormatting sqref="N124">
    <cfRule type="cellIs" dxfId="379" priority="1039" operator="equal">
      <formula>0</formula>
    </cfRule>
  </conditionalFormatting>
  <conditionalFormatting sqref="N129">
    <cfRule type="cellIs" dxfId="378" priority="1038" operator="equal">
      <formula>0</formula>
    </cfRule>
  </conditionalFormatting>
  <conditionalFormatting sqref="N132">
    <cfRule type="cellIs" dxfId="377" priority="8" operator="equal">
      <formula>0</formula>
    </cfRule>
  </conditionalFormatting>
  <conditionalFormatting sqref="N136">
    <cfRule type="cellIs" dxfId="376" priority="1037" operator="equal">
      <formula>0</formula>
    </cfRule>
  </conditionalFormatting>
  <conditionalFormatting sqref="N144:N146">
    <cfRule type="cellIs" dxfId="375" priority="977" operator="equal">
      <formula>0</formula>
    </cfRule>
  </conditionalFormatting>
  <conditionalFormatting sqref="N149:N150">
    <cfRule type="cellIs" dxfId="374" priority="23" operator="equal">
      <formula>0</formula>
    </cfRule>
  </conditionalFormatting>
  <conditionalFormatting sqref="N152:N154">
    <cfRule type="cellIs" dxfId="373" priority="973" operator="equal">
      <formula>0</formula>
    </cfRule>
  </conditionalFormatting>
  <conditionalFormatting sqref="N165">
    <cfRule type="cellIs" dxfId="372" priority="800" operator="equal">
      <formula>0</formula>
    </cfRule>
  </conditionalFormatting>
  <conditionalFormatting sqref="N169">
    <cfRule type="cellIs" dxfId="371" priority="740" operator="equal">
      <formula>0</formula>
    </cfRule>
  </conditionalFormatting>
  <conditionalFormatting sqref="N174:N175">
    <cfRule type="cellIs" dxfId="370" priority="739" operator="equal">
      <formula>0</formula>
    </cfRule>
  </conditionalFormatting>
  <conditionalFormatting sqref="N140:O140">
    <cfRule type="cellIs" dxfId="369" priority="1032" operator="equal">
      <formula>0</formula>
    </cfRule>
  </conditionalFormatting>
  <conditionalFormatting sqref="O6:O9">
    <cfRule type="cellIs" dxfId="368" priority="670" operator="equal">
      <formula>0</formula>
    </cfRule>
  </conditionalFormatting>
  <conditionalFormatting sqref="O44">
    <cfRule type="cellIs" dxfId="367" priority="90" operator="equal">
      <formula>0</formula>
    </cfRule>
  </conditionalFormatting>
  <conditionalFormatting sqref="O54:O55">
    <cfRule type="cellIs" dxfId="366" priority="1452" operator="equal">
      <formula>0</formula>
    </cfRule>
  </conditionalFormatting>
  <conditionalFormatting sqref="O67">
    <cfRule type="cellIs" dxfId="365" priority="2025" operator="equal">
      <formula>0</formula>
    </cfRule>
  </conditionalFormatting>
  <conditionalFormatting sqref="O70">
    <cfRule type="cellIs" dxfId="364" priority="2267" operator="equal">
      <formula>0</formula>
    </cfRule>
  </conditionalFormatting>
  <conditionalFormatting sqref="O78:O82">
    <cfRule type="cellIs" dxfId="363" priority="2008" operator="equal">
      <formula>0</formula>
    </cfRule>
  </conditionalFormatting>
  <conditionalFormatting sqref="O86">
    <cfRule type="cellIs" dxfId="362" priority="1655" operator="equal">
      <formula>0</formula>
    </cfRule>
  </conditionalFormatting>
  <conditionalFormatting sqref="O88:O89">
    <cfRule type="cellIs" dxfId="361" priority="1991" operator="equal">
      <formula>0</formula>
    </cfRule>
  </conditionalFormatting>
  <conditionalFormatting sqref="O91:O95">
    <cfRule type="cellIs" dxfId="360" priority="1979" operator="equal">
      <formula>0</formula>
    </cfRule>
  </conditionalFormatting>
  <conditionalFormatting sqref="O114">
    <cfRule type="cellIs" dxfId="359" priority="1018" operator="equal">
      <formula>0</formula>
    </cfRule>
  </conditionalFormatting>
  <conditionalFormatting sqref="O121:O122">
    <cfRule type="cellIs" dxfId="358" priority="994" operator="equal">
      <formula>0</formula>
    </cfRule>
  </conditionalFormatting>
  <conditionalFormatting sqref="O144">
    <cfRule type="cellIs" dxfId="357" priority="910" operator="equal">
      <formula>0</formula>
    </cfRule>
  </conditionalFormatting>
  <conditionalFormatting sqref="O162">
    <cfRule type="cellIs" dxfId="356" priority="55" operator="equal">
      <formula>0</formula>
    </cfRule>
  </conditionalFormatting>
  <conditionalFormatting sqref="O169:O171 Q169:S171">
    <cfRule type="cellIs" dxfId="355" priority="735" operator="equal">
      <formula>0</formula>
    </cfRule>
  </conditionalFormatting>
  <conditionalFormatting sqref="O32:P35">
    <cfRule type="cellIs" dxfId="354" priority="236" operator="equal">
      <formula>0</formula>
    </cfRule>
  </conditionalFormatting>
  <conditionalFormatting sqref="O48:P49">
    <cfRule type="cellIs" dxfId="353" priority="229" operator="equal">
      <formula>0</formula>
    </cfRule>
  </conditionalFormatting>
  <conditionalFormatting sqref="O52:P52">
    <cfRule type="cellIs" dxfId="352" priority="218" operator="equal">
      <formula>0</formula>
    </cfRule>
  </conditionalFormatting>
  <conditionalFormatting sqref="O72:P76">
    <cfRule type="cellIs" dxfId="351" priority="119" operator="equal">
      <formula>0</formula>
    </cfRule>
  </conditionalFormatting>
  <conditionalFormatting sqref="O103:P106">
    <cfRule type="cellIs" dxfId="350" priority="115" operator="equal">
      <formula>0</formula>
    </cfRule>
  </conditionalFormatting>
  <conditionalFormatting sqref="O117:P118">
    <cfRule type="cellIs" dxfId="349" priority="149" operator="equal">
      <formula>0</formula>
    </cfRule>
  </conditionalFormatting>
  <conditionalFormatting sqref="O130:P130">
    <cfRule type="cellIs" dxfId="348" priority="134" operator="equal">
      <formula>0</formula>
    </cfRule>
  </conditionalFormatting>
  <conditionalFormatting sqref="O159:P159">
    <cfRule type="cellIs" dxfId="347" priority="143" operator="equal">
      <formula>0</formula>
    </cfRule>
  </conditionalFormatting>
  <conditionalFormatting sqref="O27:S28">
    <cfRule type="cellIs" dxfId="346" priority="238" operator="equal">
      <formula>0</formula>
    </cfRule>
  </conditionalFormatting>
  <conditionalFormatting sqref="O30:S30">
    <cfRule type="cellIs" dxfId="345" priority="564" operator="equal">
      <formula>0</formula>
    </cfRule>
  </conditionalFormatting>
  <conditionalFormatting sqref="O31:T31">
    <cfRule type="cellIs" dxfId="344" priority="34" operator="equal">
      <formula>0</formula>
    </cfRule>
  </conditionalFormatting>
  <conditionalFormatting sqref="P4 O25:P25 P45">
    <cfRule type="cellIs" dxfId="343" priority="252" operator="equal">
      <formula>0</formula>
    </cfRule>
  </conditionalFormatting>
  <conditionalFormatting sqref="P67:P70">
    <cfRule type="cellIs" dxfId="342" priority="120" operator="equal">
      <formula>0</formula>
    </cfRule>
  </conditionalFormatting>
  <conditionalFormatting sqref="P78:P86">
    <cfRule type="cellIs" dxfId="341" priority="118" operator="equal">
      <formula>0</formula>
    </cfRule>
  </conditionalFormatting>
  <conditionalFormatting sqref="P88:P95">
    <cfRule type="cellIs" dxfId="340" priority="123" operator="equal">
      <formula>0</formula>
    </cfRule>
  </conditionalFormatting>
  <conditionalFormatting sqref="P101">
    <cfRule type="cellIs" dxfId="339" priority="251" operator="equal">
      <formula>0</formula>
    </cfRule>
  </conditionalFormatting>
  <conditionalFormatting sqref="P108">
    <cfRule type="cellIs" dxfId="338" priority="114" operator="equal">
      <formula>0</formula>
    </cfRule>
  </conditionalFormatting>
  <conditionalFormatting sqref="P110:P115">
    <cfRule type="cellIs" dxfId="337" priority="19" operator="equal">
      <formula>0</formula>
    </cfRule>
  </conditionalFormatting>
  <conditionalFormatting sqref="P121:P124">
    <cfRule type="cellIs" dxfId="336" priority="107" operator="equal">
      <formula>0</formula>
    </cfRule>
  </conditionalFormatting>
  <conditionalFormatting sqref="P126:P127">
    <cfRule type="cellIs" dxfId="335" priority="112" operator="equal">
      <formula>0</formula>
    </cfRule>
  </conditionalFormatting>
  <conditionalFormatting sqref="P136:P137">
    <cfRule type="cellIs" dxfId="334" priority="155" operator="equal">
      <formula>0</formula>
    </cfRule>
  </conditionalFormatting>
  <conditionalFormatting sqref="P139:P142">
    <cfRule type="cellIs" dxfId="333" priority="5" operator="equal">
      <formula>0</formula>
    </cfRule>
  </conditionalFormatting>
  <conditionalFormatting sqref="P144:P145">
    <cfRule type="cellIs" dxfId="332" priority="104" operator="equal">
      <formula>0</formula>
    </cfRule>
  </conditionalFormatting>
  <conditionalFormatting sqref="P148:P150">
    <cfRule type="cellIs" dxfId="331" priority="105" operator="equal">
      <formula>0</formula>
    </cfRule>
  </conditionalFormatting>
  <conditionalFormatting sqref="P152:P153">
    <cfRule type="cellIs" dxfId="330" priority="103" operator="equal">
      <formula>0</formula>
    </cfRule>
  </conditionalFormatting>
  <conditionalFormatting sqref="P155">
    <cfRule type="cellIs" dxfId="329" priority="102" operator="equal">
      <formula>0</formula>
    </cfRule>
  </conditionalFormatting>
  <conditionalFormatting sqref="P161:P163">
    <cfRule type="cellIs" dxfId="328" priority="56" operator="equal">
      <formula>0</formula>
    </cfRule>
  </conditionalFormatting>
  <conditionalFormatting sqref="P166">
    <cfRule type="cellIs" dxfId="327" priority="101" operator="equal">
      <formula>0</formula>
    </cfRule>
  </conditionalFormatting>
  <conditionalFormatting sqref="P169:P175">
    <cfRule type="cellIs" dxfId="326" priority="97" operator="equal">
      <formula>0</formula>
    </cfRule>
  </conditionalFormatting>
  <conditionalFormatting sqref="Q132">
    <cfRule type="cellIs" dxfId="325" priority="7" operator="equal">
      <formula>0</formula>
    </cfRule>
  </conditionalFormatting>
  <conditionalFormatting sqref="Q44:R44">
    <cfRule type="cellIs" dxfId="324" priority="88" operator="equal">
      <formula>0</formula>
    </cfRule>
  </conditionalFormatting>
  <conditionalFormatting sqref="Q146:S147">
    <cfRule type="cellIs" dxfId="323" priority="685" operator="equal">
      <formula>0</formula>
    </cfRule>
  </conditionalFormatting>
  <conditionalFormatting sqref="Q154:S154">
    <cfRule type="cellIs" dxfId="322" priority="972" operator="equal">
      <formula>0</formula>
    </cfRule>
  </conditionalFormatting>
  <conditionalFormatting sqref="Q159:S160">
    <cfRule type="cellIs" dxfId="321" priority="377" operator="equal">
      <formula>0</formula>
    </cfRule>
  </conditionalFormatting>
  <conditionalFormatting sqref="Q164:S165">
    <cfRule type="cellIs" dxfId="320" priority="797" operator="equal">
      <formula>0</formula>
    </cfRule>
  </conditionalFormatting>
  <conditionalFormatting sqref="Q23:T23">
    <cfRule type="cellIs" dxfId="319" priority="347" operator="equal">
      <formula>0</formula>
    </cfRule>
  </conditionalFormatting>
  <conditionalFormatting sqref="Q54:T55">
    <cfRule type="cellIs" dxfId="318" priority="294" operator="equal">
      <formula>0</formula>
    </cfRule>
  </conditionalFormatting>
  <conditionalFormatting sqref="Q67:T67">
    <cfRule type="cellIs" dxfId="317" priority="303" operator="equal">
      <formula>0</formula>
    </cfRule>
  </conditionalFormatting>
  <conditionalFormatting sqref="Q88:T89">
    <cfRule type="cellIs" dxfId="316" priority="299" operator="equal">
      <formula>0</formula>
    </cfRule>
  </conditionalFormatting>
  <conditionalFormatting sqref="Q91:T95">
    <cfRule type="cellIs" dxfId="315" priority="296" operator="equal">
      <formula>0</formula>
    </cfRule>
  </conditionalFormatting>
  <conditionalFormatting sqref="Q140:T140">
    <cfRule type="cellIs" dxfId="314" priority="282" operator="equal">
      <formula>0</formula>
    </cfRule>
  </conditionalFormatting>
  <conditionalFormatting sqref="Q144:T144">
    <cfRule type="cellIs" dxfId="313" priority="580" operator="equal">
      <formula>0</formula>
    </cfRule>
  </conditionalFormatting>
  <conditionalFormatting sqref="Q151:T151">
    <cfRule type="cellIs" dxfId="312" priority="929" operator="equal">
      <formula>0</formula>
    </cfRule>
  </conditionalFormatting>
  <conditionalFormatting sqref="Q156:T157">
    <cfRule type="cellIs" dxfId="311" priority="379" operator="equal">
      <formula>0</formula>
    </cfRule>
  </conditionalFormatting>
  <conditionalFormatting sqref="R4:R5 B4:B6 T6 P6:P16 Q6:S29 G6:I36 E9:I85 M12:M22 B13:I23 O18:O21 P18:P23 C25:I37 B25:B38 R27:R31 M29:M34 N30:N37 Q32:S110 K36:K38 M36:M39 P37:P42 B40:C88 P54:P65 O57:O65 S57:T65 B62:I68 N63 M63:M65 G80:I110 M110:M130 G112:I114 Q112:S127 I115 G116:I127 L122:L130 R124:R130 J126:J138">
    <cfRule type="cellIs" dxfId="310" priority="672" operator="equal">
      <formula>0</formula>
    </cfRule>
  </conditionalFormatting>
  <conditionalFormatting sqref="R33:R36">
    <cfRule type="cellIs" dxfId="309" priority="534" operator="equal">
      <formula>0</formula>
    </cfRule>
  </conditionalFormatting>
  <conditionalFormatting sqref="R41:R42">
    <cfRule type="cellIs" dxfId="308" priority="2556" operator="equal">
      <formula>0</formula>
    </cfRule>
  </conditionalFormatting>
  <conditionalFormatting sqref="R47">
    <cfRule type="cellIs" dxfId="307" priority="2327" operator="equal">
      <formula>0</formula>
    </cfRule>
  </conditionalFormatting>
  <conditionalFormatting sqref="R49">
    <cfRule type="cellIs" dxfId="306" priority="2243" operator="equal">
      <formula>0</formula>
    </cfRule>
  </conditionalFormatting>
  <conditionalFormatting sqref="R51:R56">
    <cfRule type="cellIs" dxfId="305" priority="501" operator="equal">
      <formula>0</formula>
    </cfRule>
  </conditionalFormatting>
  <conditionalFormatting sqref="R77:R80">
    <cfRule type="cellIs" dxfId="304" priority="1954" operator="equal">
      <formula>0</formula>
    </cfRule>
  </conditionalFormatting>
  <conditionalFormatting sqref="R82:R83">
    <cfRule type="cellIs" dxfId="303" priority="1953" operator="equal">
      <formula>0</formula>
    </cfRule>
  </conditionalFormatting>
  <conditionalFormatting sqref="R89:R95">
    <cfRule type="cellIs" dxfId="302" priority="704" operator="equal">
      <formula>0</formula>
    </cfRule>
  </conditionalFormatting>
  <conditionalFormatting sqref="R98:R102">
    <cfRule type="cellIs" dxfId="301" priority="1436" operator="equal">
      <formula>0</formula>
    </cfRule>
  </conditionalFormatting>
  <conditionalFormatting sqref="R104:R106">
    <cfRule type="cellIs" dxfId="300" priority="596" operator="equal">
      <formula>0</formula>
    </cfRule>
  </conditionalFormatting>
  <conditionalFormatting sqref="R108">
    <cfRule type="cellIs" dxfId="299" priority="439" operator="equal">
      <formula>0</formula>
    </cfRule>
  </conditionalFormatting>
  <conditionalFormatting sqref="R111:R116">
    <cfRule type="cellIs" dxfId="298" priority="16" operator="equal">
      <formula>0</formula>
    </cfRule>
  </conditionalFormatting>
  <conditionalFormatting sqref="R118:R122">
    <cfRule type="cellIs" dxfId="297" priority="1058" operator="equal">
      <formula>0</formula>
    </cfRule>
  </conditionalFormatting>
  <conditionalFormatting sqref="R132:R144">
    <cfRule type="cellIs" dxfId="296" priority="1" operator="equal">
      <formula>0</formula>
    </cfRule>
  </conditionalFormatting>
  <conditionalFormatting sqref="R146:R152">
    <cfRule type="cellIs" dxfId="295" priority="378" operator="equal">
      <formula>0</formula>
    </cfRule>
  </conditionalFormatting>
  <conditionalFormatting sqref="R154:R157">
    <cfRule type="cellIs" dxfId="294" priority="921" operator="equal">
      <formula>0</formula>
    </cfRule>
  </conditionalFormatting>
  <conditionalFormatting sqref="R159:R163">
    <cfRule type="cellIs" dxfId="293" priority="53" operator="equal">
      <formula>0</formula>
    </cfRule>
  </conditionalFormatting>
  <conditionalFormatting sqref="R165:R166">
    <cfRule type="cellIs" dxfId="292" priority="375" operator="equal">
      <formula>0</formula>
    </cfRule>
  </conditionalFormatting>
  <conditionalFormatting sqref="R173:R174">
    <cfRule type="cellIs" dxfId="291" priority="724" operator="equal">
      <formula>0</formula>
    </cfRule>
  </conditionalFormatting>
  <conditionalFormatting sqref="R128:S128 Q129:S131 O133:S134">
    <cfRule type="cellIs" dxfId="290" priority="66" operator="equal">
      <formula>0</formula>
    </cfRule>
  </conditionalFormatting>
  <conditionalFormatting sqref="S17:S19">
    <cfRule type="cellIs" dxfId="289" priority="329" operator="equal">
      <formula>0</formula>
    </cfRule>
  </conditionalFormatting>
  <conditionalFormatting sqref="S42:S43">
    <cfRule type="cellIs" dxfId="288" priority="340" operator="equal">
      <formula>0</formula>
    </cfRule>
  </conditionalFormatting>
  <conditionalFormatting sqref="S45">
    <cfRule type="cellIs" dxfId="287" priority="339" operator="equal">
      <formula>0</formula>
    </cfRule>
  </conditionalFormatting>
  <conditionalFormatting sqref="S48:S50">
    <cfRule type="cellIs" dxfId="286" priority="326" operator="equal">
      <formula>0</formula>
    </cfRule>
  </conditionalFormatting>
  <conditionalFormatting sqref="S70">
    <cfRule type="cellIs" dxfId="285" priority="304" operator="equal">
      <formula>0</formula>
    </cfRule>
  </conditionalFormatting>
  <conditionalFormatting sqref="S97">
    <cfRule type="cellIs" dxfId="284" priority="290" operator="equal">
      <formula>0</formula>
    </cfRule>
  </conditionalFormatting>
  <conditionalFormatting sqref="S103:S106">
    <cfRule type="cellIs" dxfId="283" priority="289" operator="equal">
      <formula>0</formula>
    </cfRule>
  </conditionalFormatting>
  <conditionalFormatting sqref="S110:S111">
    <cfRule type="cellIs" dxfId="282" priority="20" operator="equal">
      <formula>0</formula>
    </cfRule>
  </conditionalFormatting>
  <conditionalFormatting sqref="S117:S118">
    <cfRule type="cellIs" dxfId="281" priority="285" operator="equal">
      <formula>0</formula>
    </cfRule>
  </conditionalFormatting>
  <conditionalFormatting sqref="S121">
    <cfRule type="cellIs" dxfId="280" priority="283" operator="equal">
      <formula>0</formula>
    </cfRule>
  </conditionalFormatting>
  <conditionalFormatting sqref="S123">
    <cfRule type="cellIs" dxfId="279" priority="284" operator="equal">
      <formula>0</formula>
    </cfRule>
  </conditionalFormatting>
  <conditionalFormatting sqref="S132">
    <cfRule type="cellIs" dxfId="278" priority="11" operator="equal">
      <formula>0</formula>
    </cfRule>
  </conditionalFormatting>
  <conditionalFormatting sqref="S144:S145">
    <cfRule type="cellIs" dxfId="277" priority="278" operator="equal">
      <formula>0</formula>
    </cfRule>
  </conditionalFormatting>
  <conditionalFormatting sqref="S159">
    <cfRule type="cellIs" dxfId="276" priority="277" operator="equal">
      <formula>0</formula>
    </cfRule>
  </conditionalFormatting>
  <conditionalFormatting sqref="S162">
    <cfRule type="cellIs" dxfId="275" priority="54" operator="equal">
      <formula>0</formula>
    </cfRule>
  </conditionalFormatting>
  <conditionalFormatting sqref="S164">
    <cfRule type="cellIs" dxfId="274" priority="270" operator="equal">
      <formula>0</formula>
    </cfRule>
  </conditionalFormatting>
  <conditionalFormatting sqref="S169:S172">
    <cfRule type="cellIs" dxfId="273" priority="274" operator="equal">
      <formula>0</formula>
    </cfRule>
  </conditionalFormatting>
  <conditionalFormatting sqref="S175">
    <cfRule type="cellIs" dxfId="272" priority="267" operator="equal">
      <formula>0</formula>
    </cfRule>
  </conditionalFormatting>
  <conditionalFormatting sqref="S25:T28">
    <cfRule type="cellIs" dxfId="271" priority="269" operator="equal">
      <formula>0</formula>
    </cfRule>
  </conditionalFormatting>
  <conditionalFormatting sqref="S32:T35">
    <cfRule type="cellIs" dxfId="270" priority="337" operator="equal">
      <formula>0</formula>
    </cfRule>
  </conditionalFormatting>
  <conditionalFormatting sqref="S72:T76">
    <cfRule type="cellIs" dxfId="269" priority="302" operator="equal">
      <formula>0</formula>
    </cfRule>
  </conditionalFormatting>
  <conditionalFormatting sqref="S78:T86">
    <cfRule type="cellIs" dxfId="268" priority="295" operator="equal">
      <formula>0</formula>
    </cfRule>
  </conditionalFormatting>
  <conditionalFormatting sqref="S153:T153">
    <cfRule type="cellIs" dxfId="267" priority="281" operator="equal">
      <formula>0</formula>
    </cfRule>
  </conditionalFormatting>
  <conditionalFormatting sqref="T37:T40">
    <cfRule type="cellIs" dxfId="266" priority="78" operator="equal">
      <formula>0</formula>
    </cfRule>
  </conditionalFormatting>
  <conditionalFormatting sqref="T42:T44">
    <cfRule type="cellIs" dxfId="265" priority="2659" operator="equal">
      <formula>0</formula>
    </cfRule>
  </conditionalFormatting>
  <conditionalFormatting sqref="T49">
    <cfRule type="cellIs" dxfId="264" priority="2241" operator="equal">
      <formula>0</formula>
    </cfRule>
  </conditionalFormatting>
  <conditionalFormatting sqref="T51">
    <cfRule type="cellIs" dxfId="263" priority="502" operator="equal">
      <formula>0</formula>
    </cfRule>
  </conditionalFormatting>
  <conditionalFormatting sqref="T69:T70">
    <cfRule type="cellIs" dxfId="262" priority="84" operator="equal">
      <formula>0</formula>
    </cfRule>
  </conditionalFormatting>
  <conditionalFormatting sqref="T97:T98">
    <cfRule type="cellIs" dxfId="261" priority="1365" operator="equal">
      <formula>0</formula>
    </cfRule>
  </conditionalFormatting>
  <conditionalFormatting sqref="T101">
    <cfRule type="cellIs" dxfId="260" priority="445" operator="equal">
      <formula>0</formula>
    </cfRule>
  </conditionalFormatting>
  <conditionalFormatting sqref="T104:T106">
    <cfRule type="cellIs" dxfId="259" priority="1339" operator="equal">
      <formula>0</formula>
    </cfRule>
  </conditionalFormatting>
  <conditionalFormatting sqref="T114 T116:T118">
    <cfRule type="cellIs" dxfId="258" priority="1001" operator="equal">
      <formula>0</formula>
    </cfRule>
  </conditionalFormatting>
  <conditionalFormatting sqref="T120:T123">
    <cfRule type="cellIs" dxfId="257" priority="987" operator="equal">
      <formula>0</formula>
    </cfRule>
  </conditionalFormatting>
  <conditionalFormatting sqref="T129">
    <cfRule type="cellIs" dxfId="256" priority="983" operator="equal">
      <formula>0</formula>
    </cfRule>
  </conditionalFormatting>
  <conditionalFormatting sqref="T131:T134">
    <cfRule type="cellIs" dxfId="255" priority="14" operator="equal">
      <formula>0</formula>
    </cfRule>
  </conditionalFormatting>
  <conditionalFormatting sqref="T146">
    <cfRule type="cellIs" dxfId="254" priority="931" operator="equal">
      <formula>0</formula>
    </cfRule>
  </conditionalFormatting>
  <conditionalFormatting sqref="T149">
    <cfRule type="cellIs" dxfId="253" priority="24" operator="equal">
      <formula>0</formula>
    </cfRule>
  </conditionalFormatting>
  <conditionalFormatting sqref="T159:T164">
    <cfRule type="cellIs" dxfId="252" priority="58" operator="equal">
      <formula>0</formula>
    </cfRule>
  </conditionalFormatting>
  <conditionalFormatting sqref="T168:T171">
    <cfRule type="cellIs" dxfId="251" priority="731" operator="equal">
      <formula>0</formula>
    </cfRule>
  </conditionalFormatting>
  <hyperlinks>
    <hyperlink ref="E5" r:id="rId1" display="tel:403-641-3914" xr:uid="{C15B1C20-F110-E34A-B7C5-3694235C4B8F}"/>
    <hyperlink ref="E11" r:id="rId2" display="tel:403-291-1233" xr:uid="{39D9149D-B6D1-794D-82C0-BC954F26C98A}"/>
  </hyperlinks>
  <pageMargins left="0.25" right="0.25" top="0.25" bottom="0.25" header="0.3" footer="0.3"/>
  <pageSetup scale="5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8000-E62F-8D4A-9FBC-E973E0F45930}">
  <sheetPr>
    <pageSetUpPr fitToPage="1"/>
  </sheetPr>
  <dimension ref="A1:EX194"/>
  <sheetViews>
    <sheetView zoomScale="152" zoomScaleNormal="152" zoomScaleSheetLayoutView="120" workbookViewId="0">
      <pane xSplit="1" ySplit="2" topLeftCell="B51" activePane="bottomRight" state="frozen"/>
      <selection pane="topRight" activeCell="B1" sqref="B1"/>
      <selection pane="bottomLeft" activeCell="A3" sqref="A3"/>
      <selection pane="bottomRight" sqref="A1:T1"/>
    </sheetView>
  </sheetViews>
  <sheetFormatPr baseColWidth="10" defaultColWidth="8.6640625" defaultRowHeight="15"/>
  <cols>
    <col min="1" max="1" width="20.83203125" style="1" customWidth="1"/>
    <col min="2" max="2" width="36.83203125" customWidth="1"/>
    <col min="3" max="3" width="7.6640625" style="27" customWidth="1"/>
    <col min="4" max="4" width="31.33203125" style="1" customWidth="1"/>
    <col min="5" max="5" width="15.6640625" style="28" customWidth="1"/>
    <col min="6" max="6" width="11.83203125" customWidth="1"/>
    <col min="7" max="7" width="11" style="29" customWidth="1"/>
    <col min="8" max="8" width="11.5" style="29" customWidth="1"/>
    <col min="9" max="9" width="10.33203125" customWidth="1"/>
    <col min="10" max="10" width="7.5" customWidth="1"/>
    <col min="11" max="11" width="8.83203125" customWidth="1"/>
    <col min="12" max="12" width="10.33203125" customWidth="1"/>
    <col min="13" max="13" width="11" customWidth="1"/>
    <col min="14" max="14" width="7.6640625" customWidth="1"/>
    <col min="15" max="15" width="11.5" customWidth="1"/>
    <col min="16" max="16" width="14.5" customWidth="1"/>
    <col min="17" max="17" width="12" customWidth="1"/>
    <col min="18" max="18" width="11.1640625" customWidth="1"/>
    <col min="19" max="19" width="10.5" customWidth="1"/>
    <col min="20" max="20" width="9.6640625" customWidth="1"/>
    <col min="23" max="23" width="25.6640625" customWidth="1"/>
  </cols>
  <sheetData>
    <row r="1" spans="1:23" s="67" customFormat="1" ht="16" thickBot="1">
      <c r="A1" s="70" t="s">
        <v>642</v>
      </c>
      <c r="B1" s="71"/>
      <c r="C1" s="71"/>
      <c r="D1" s="71"/>
      <c r="E1" s="71"/>
      <c r="F1" s="71"/>
      <c r="G1" s="71"/>
      <c r="H1" s="71"/>
      <c r="I1" s="71"/>
      <c r="J1" s="71"/>
      <c r="K1" s="71"/>
      <c r="L1" s="71"/>
      <c r="M1" s="71"/>
      <c r="N1" s="71"/>
      <c r="O1" s="71"/>
      <c r="P1" s="71"/>
      <c r="Q1" s="71"/>
      <c r="R1" s="71"/>
      <c r="S1" s="71"/>
      <c r="T1" s="71"/>
    </row>
    <row r="2" spans="1:23" s="15" customFormat="1" ht="64">
      <c r="A2" s="4" t="s">
        <v>135</v>
      </c>
      <c r="B2" s="5" t="s">
        <v>134</v>
      </c>
      <c r="C2" s="5" t="s">
        <v>150</v>
      </c>
      <c r="D2" s="5" t="s">
        <v>398</v>
      </c>
      <c r="E2" s="6" t="s">
        <v>399</v>
      </c>
      <c r="F2" s="6" t="s">
        <v>136</v>
      </c>
      <c r="G2" s="6" t="s">
        <v>8</v>
      </c>
      <c r="H2" s="6" t="s">
        <v>7</v>
      </c>
      <c r="I2" s="6" t="s">
        <v>289</v>
      </c>
      <c r="J2" s="6" t="s">
        <v>137</v>
      </c>
      <c r="K2" s="6" t="s">
        <v>138</v>
      </c>
      <c r="L2" s="6" t="s">
        <v>533</v>
      </c>
      <c r="M2" s="6" t="s">
        <v>534</v>
      </c>
      <c r="N2" s="6" t="s">
        <v>149</v>
      </c>
      <c r="O2" s="6" t="s">
        <v>570</v>
      </c>
      <c r="P2" s="6" t="s">
        <v>140</v>
      </c>
      <c r="Q2" s="6" t="s">
        <v>146</v>
      </c>
      <c r="R2" s="6" t="s">
        <v>141</v>
      </c>
      <c r="S2" s="6" t="s">
        <v>401</v>
      </c>
      <c r="T2" s="7" t="s">
        <v>139</v>
      </c>
    </row>
    <row r="3" spans="1:23" s="15" customFormat="1">
      <c r="A3" s="66" t="s">
        <v>482</v>
      </c>
      <c r="B3" s="72" t="s">
        <v>482</v>
      </c>
      <c r="C3" s="72"/>
      <c r="D3" s="72"/>
      <c r="E3" s="72"/>
      <c r="F3" s="72"/>
      <c r="G3" s="72"/>
      <c r="H3" s="72"/>
      <c r="I3" s="72"/>
      <c r="J3" s="72"/>
      <c r="K3" s="72"/>
      <c r="L3" s="72"/>
      <c r="M3" s="72"/>
      <c r="N3" s="72"/>
      <c r="O3" s="72"/>
      <c r="P3" s="72"/>
      <c r="Q3" s="72"/>
      <c r="R3" s="72"/>
      <c r="S3" s="72"/>
      <c r="T3" s="73"/>
      <c r="W3"/>
    </row>
    <row r="4" spans="1:23" s="2" customFormat="1">
      <c r="A4" s="31" t="s">
        <v>303</v>
      </c>
      <c r="B4" s="11" t="s">
        <v>80</v>
      </c>
      <c r="C4" s="14" t="s">
        <v>30</v>
      </c>
      <c r="D4" s="11" t="s">
        <v>257</v>
      </c>
      <c r="E4" s="20" t="s">
        <v>171</v>
      </c>
      <c r="F4" s="14">
        <v>524593</v>
      </c>
      <c r="G4" s="24">
        <v>53.563063999999997</v>
      </c>
      <c r="H4" s="24">
        <v>-113.765563</v>
      </c>
      <c r="I4" s="8" t="s">
        <v>495</v>
      </c>
      <c r="J4" s="40" t="s">
        <v>494</v>
      </c>
      <c r="K4" s="8" t="s">
        <v>495</v>
      </c>
      <c r="L4" s="40" t="s">
        <v>494</v>
      </c>
      <c r="M4" s="8" t="s">
        <v>495</v>
      </c>
      <c r="N4" s="40" t="s">
        <v>494</v>
      </c>
      <c r="O4" s="40" t="s">
        <v>494</v>
      </c>
      <c r="P4" s="40" t="s">
        <v>494</v>
      </c>
      <c r="Q4" s="40" t="s">
        <v>494</v>
      </c>
      <c r="R4" s="8" t="s">
        <v>495</v>
      </c>
      <c r="S4" s="62" t="s">
        <v>494</v>
      </c>
      <c r="T4" s="41" t="s">
        <v>494</v>
      </c>
      <c r="W4"/>
    </row>
    <row r="5" spans="1:23" s="2" customFormat="1" ht="16">
      <c r="A5" s="32" t="s">
        <v>555</v>
      </c>
      <c r="B5" s="12" t="s">
        <v>593</v>
      </c>
      <c r="C5" s="8" t="s">
        <v>30</v>
      </c>
      <c r="D5" s="13" t="s">
        <v>556</v>
      </c>
      <c r="E5" s="25" t="s">
        <v>409</v>
      </c>
      <c r="F5" s="8">
        <v>519339</v>
      </c>
      <c r="G5" s="33">
        <v>50.791536000000001</v>
      </c>
      <c r="H5" s="33">
        <v>-112.449671</v>
      </c>
      <c r="I5" s="8" t="s">
        <v>495</v>
      </c>
      <c r="J5" s="40" t="s">
        <v>494</v>
      </c>
      <c r="K5" s="8" t="s">
        <v>495</v>
      </c>
      <c r="L5" s="8" t="s">
        <v>495</v>
      </c>
      <c r="M5" s="8" t="s">
        <v>495</v>
      </c>
      <c r="N5" s="8" t="s">
        <v>495</v>
      </c>
      <c r="O5" s="40" t="s">
        <v>494</v>
      </c>
      <c r="P5" s="40" t="s">
        <v>494</v>
      </c>
      <c r="Q5" s="40" t="s">
        <v>494</v>
      </c>
      <c r="R5" s="8" t="s">
        <v>495</v>
      </c>
      <c r="S5" s="62" t="s">
        <v>494</v>
      </c>
      <c r="T5" s="41" t="s">
        <v>494</v>
      </c>
      <c r="W5"/>
    </row>
    <row r="6" spans="1:23" s="2" customFormat="1">
      <c r="A6" s="31" t="s">
        <v>520</v>
      </c>
      <c r="B6" s="11" t="s">
        <v>521</v>
      </c>
      <c r="C6" s="60" t="s">
        <v>30</v>
      </c>
      <c r="D6" s="11" t="s">
        <v>520</v>
      </c>
      <c r="E6" s="20" t="s">
        <v>408</v>
      </c>
      <c r="F6" s="14">
        <v>544222</v>
      </c>
      <c r="G6" s="24">
        <v>54.271740000000001</v>
      </c>
      <c r="H6" s="24">
        <v>-110.77874</v>
      </c>
      <c r="I6" s="8" t="s">
        <v>495</v>
      </c>
      <c r="J6" s="40" t="s">
        <v>494</v>
      </c>
      <c r="K6" s="40" t="s">
        <v>494</v>
      </c>
      <c r="L6" s="40" t="s">
        <v>494</v>
      </c>
      <c r="M6" s="40" t="s">
        <v>494</v>
      </c>
      <c r="N6" s="40" t="s">
        <v>494</v>
      </c>
      <c r="O6" s="8" t="s">
        <v>495</v>
      </c>
      <c r="P6" s="40" t="s">
        <v>494</v>
      </c>
      <c r="Q6" s="8" t="s">
        <v>495</v>
      </c>
      <c r="R6" s="8" t="s">
        <v>495</v>
      </c>
      <c r="S6" s="59" t="s">
        <v>495</v>
      </c>
      <c r="T6" s="39" t="s">
        <v>495</v>
      </c>
      <c r="W6"/>
    </row>
    <row r="7" spans="1:23" s="2" customFormat="1">
      <c r="A7" s="31" t="s">
        <v>102</v>
      </c>
      <c r="B7" s="11" t="s">
        <v>537</v>
      </c>
      <c r="C7" s="60" t="s">
        <v>30</v>
      </c>
      <c r="D7" s="11" t="s">
        <v>102</v>
      </c>
      <c r="E7" s="20" t="s">
        <v>408</v>
      </c>
      <c r="F7" s="14">
        <v>541282</v>
      </c>
      <c r="G7" s="24">
        <v>54.797181899999998</v>
      </c>
      <c r="H7" s="24">
        <v>-113.1738136</v>
      </c>
      <c r="I7" s="8" t="s">
        <v>495</v>
      </c>
      <c r="J7" s="40" t="s">
        <v>494</v>
      </c>
      <c r="K7" s="40" t="s">
        <v>494</v>
      </c>
      <c r="L7" s="40" t="s">
        <v>494</v>
      </c>
      <c r="M7" s="40" t="s">
        <v>494</v>
      </c>
      <c r="N7" s="40" t="s">
        <v>494</v>
      </c>
      <c r="O7" s="8" t="s">
        <v>495</v>
      </c>
      <c r="P7" s="8" t="s">
        <v>495</v>
      </c>
      <c r="Q7" s="8" t="s">
        <v>495</v>
      </c>
      <c r="R7" s="8" t="s">
        <v>495</v>
      </c>
      <c r="S7" s="59" t="s">
        <v>495</v>
      </c>
      <c r="T7" s="39" t="s">
        <v>495</v>
      </c>
      <c r="W7"/>
    </row>
    <row r="8" spans="1:23" s="2" customFormat="1">
      <c r="A8" s="31" t="s">
        <v>307</v>
      </c>
      <c r="B8" s="11" t="s">
        <v>96</v>
      </c>
      <c r="C8" s="60" t="s">
        <v>30</v>
      </c>
      <c r="D8" s="11" t="s">
        <v>157</v>
      </c>
      <c r="E8" s="21" t="s">
        <v>173</v>
      </c>
      <c r="F8" s="14">
        <v>524553</v>
      </c>
      <c r="G8" s="24">
        <v>50.994216000000002</v>
      </c>
      <c r="H8" s="24">
        <v>-113.95854199999999</v>
      </c>
      <c r="I8" s="8" t="s">
        <v>495</v>
      </c>
      <c r="J8" s="40" t="s">
        <v>494</v>
      </c>
      <c r="K8" s="40" t="s">
        <v>494</v>
      </c>
      <c r="L8" s="40" t="s">
        <v>494</v>
      </c>
      <c r="M8" s="8" t="s">
        <v>495</v>
      </c>
      <c r="N8" s="40" t="s">
        <v>494</v>
      </c>
      <c r="O8" s="8" t="s">
        <v>495</v>
      </c>
      <c r="P8" s="8" t="s">
        <v>495</v>
      </c>
      <c r="Q8" s="8" t="s">
        <v>495</v>
      </c>
      <c r="R8" s="8" t="s">
        <v>495</v>
      </c>
      <c r="S8" s="59" t="s">
        <v>495</v>
      </c>
      <c r="T8" s="39" t="s">
        <v>495</v>
      </c>
      <c r="W8"/>
    </row>
    <row r="9" spans="1:23" s="2" customFormat="1">
      <c r="A9" s="31" t="s">
        <v>307</v>
      </c>
      <c r="B9" s="11" t="s">
        <v>92</v>
      </c>
      <c r="C9" s="60" t="s">
        <v>30</v>
      </c>
      <c r="D9" s="11" t="s">
        <v>156</v>
      </c>
      <c r="E9" s="21" t="s">
        <v>174</v>
      </c>
      <c r="F9" s="14">
        <v>524551</v>
      </c>
      <c r="G9" s="24">
        <v>50.957500000000003</v>
      </c>
      <c r="H9" s="24">
        <v>-113.95917</v>
      </c>
      <c r="I9" s="8" t="s">
        <v>495</v>
      </c>
      <c r="J9" s="40" t="s">
        <v>494</v>
      </c>
      <c r="K9" s="40" t="s">
        <v>494</v>
      </c>
      <c r="L9" s="40" t="s">
        <v>494</v>
      </c>
      <c r="M9" s="8" t="s">
        <v>495</v>
      </c>
      <c r="N9" s="40" t="s">
        <v>494</v>
      </c>
      <c r="O9" s="8" t="s">
        <v>495</v>
      </c>
      <c r="P9" s="40" t="s">
        <v>494</v>
      </c>
      <c r="Q9" s="40" t="s">
        <v>494</v>
      </c>
      <c r="R9" s="40" t="s">
        <v>494</v>
      </c>
      <c r="S9" s="59" t="s">
        <v>495</v>
      </c>
      <c r="T9" s="39" t="s">
        <v>495</v>
      </c>
      <c r="W9"/>
    </row>
    <row r="10" spans="1:23" s="2" customFormat="1">
      <c r="A10" s="31" t="s">
        <v>307</v>
      </c>
      <c r="B10" s="11" t="s">
        <v>78</v>
      </c>
      <c r="C10" s="60" t="s">
        <v>30</v>
      </c>
      <c r="D10" s="11" t="s">
        <v>155</v>
      </c>
      <c r="E10" s="20" t="s">
        <v>176</v>
      </c>
      <c r="F10" s="14">
        <v>524554</v>
      </c>
      <c r="G10" s="24">
        <v>51.058601000000003</v>
      </c>
      <c r="H10" s="24">
        <v>-114.001177</v>
      </c>
      <c r="I10" s="8" t="s">
        <v>495</v>
      </c>
      <c r="J10" s="40" t="s">
        <v>494</v>
      </c>
      <c r="K10" s="40" t="s">
        <v>494</v>
      </c>
      <c r="L10" s="40" t="s">
        <v>494</v>
      </c>
      <c r="M10" s="40" t="s">
        <v>494</v>
      </c>
      <c r="N10" s="8" t="s">
        <v>495</v>
      </c>
      <c r="O10" s="8" t="s">
        <v>495</v>
      </c>
      <c r="P10" s="8" t="s">
        <v>495</v>
      </c>
      <c r="Q10" s="40" t="s">
        <v>494</v>
      </c>
      <c r="R10" s="40" t="s">
        <v>494</v>
      </c>
      <c r="S10" s="59" t="s">
        <v>495</v>
      </c>
      <c r="T10" s="39" t="s">
        <v>495</v>
      </c>
      <c r="W10"/>
    </row>
    <row r="11" spans="1:23" s="2" customFormat="1">
      <c r="A11" s="31" t="s">
        <v>307</v>
      </c>
      <c r="B11" s="11" t="s">
        <v>79</v>
      </c>
      <c r="C11" s="60" t="s">
        <v>30</v>
      </c>
      <c r="D11" s="11" t="s">
        <v>258</v>
      </c>
      <c r="E11" s="25" t="s">
        <v>175</v>
      </c>
      <c r="F11" s="14">
        <v>524545</v>
      </c>
      <c r="G11" s="24">
        <v>51.081341999999999</v>
      </c>
      <c r="H11" s="24">
        <v>-113.999714</v>
      </c>
      <c r="I11" s="8" t="s">
        <v>495</v>
      </c>
      <c r="J11" s="40" t="s">
        <v>494</v>
      </c>
      <c r="K11" s="8" t="s">
        <v>495</v>
      </c>
      <c r="L11" s="40" t="s">
        <v>494</v>
      </c>
      <c r="M11" s="8" t="s">
        <v>495</v>
      </c>
      <c r="N11" s="40" t="s">
        <v>494</v>
      </c>
      <c r="O11" s="40" t="s">
        <v>494</v>
      </c>
      <c r="P11" s="40" t="s">
        <v>494</v>
      </c>
      <c r="Q11" s="40" t="s">
        <v>494</v>
      </c>
      <c r="R11" s="8" t="s">
        <v>495</v>
      </c>
      <c r="S11" s="62" t="s">
        <v>494</v>
      </c>
      <c r="T11" s="39" t="s">
        <v>495</v>
      </c>
      <c r="W11"/>
    </row>
    <row r="12" spans="1:23" s="2" customFormat="1">
      <c r="A12" s="31" t="s">
        <v>307</v>
      </c>
      <c r="B12" s="11" t="s">
        <v>75</v>
      </c>
      <c r="C12" s="60" t="s">
        <v>30</v>
      </c>
      <c r="D12" s="11" t="s">
        <v>154</v>
      </c>
      <c r="E12" s="20" t="s">
        <v>177</v>
      </c>
      <c r="F12" s="14">
        <v>524552</v>
      </c>
      <c r="G12" s="24">
        <v>50.982818000000002</v>
      </c>
      <c r="H12" s="24">
        <v>-113.904855</v>
      </c>
      <c r="I12" s="8" t="s">
        <v>495</v>
      </c>
      <c r="J12" s="40" t="s">
        <v>494</v>
      </c>
      <c r="K12" s="40" t="s">
        <v>494</v>
      </c>
      <c r="L12" s="40" t="s">
        <v>494</v>
      </c>
      <c r="M12" s="8" t="s">
        <v>495</v>
      </c>
      <c r="N12" s="40" t="s">
        <v>494</v>
      </c>
      <c r="O12" s="8" t="s">
        <v>495</v>
      </c>
      <c r="P12" s="8" t="s">
        <v>495</v>
      </c>
      <c r="Q12" s="8" t="s">
        <v>495</v>
      </c>
      <c r="R12" s="8" t="s">
        <v>495</v>
      </c>
      <c r="S12" s="59" t="s">
        <v>495</v>
      </c>
      <c r="T12" s="39" t="s">
        <v>495</v>
      </c>
      <c r="W12"/>
    </row>
    <row r="13" spans="1:23" s="2" customFormat="1">
      <c r="A13" s="31" t="s">
        <v>308</v>
      </c>
      <c r="B13" s="11" t="s">
        <v>97</v>
      </c>
      <c r="C13" s="60" t="s">
        <v>30</v>
      </c>
      <c r="D13" s="11" t="s">
        <v>259</v>
      </c>
      <c r="E13" s="21" t="s">
        <v>178</v>
      </c>
      <c r="F13" s="14">
        <v>524607</v>
      </c>
      <c r="G13" s="24">
        <v>55.233966000000002</v>
      </c>
      <c r="H13" s="24">
        <v>-118.793521</v>
      </c>
      <c r="I13" s="8" t="s">
        <v>495</v>
      </c>
      <c r="J13" s="40" t="s">
        <v>494</v>
      </c>
      <c r="K13" s="8" t="s">
        <v>495</v>
      </c>
      <c r="L13" s="8" t="s">
        <v>495</v>
      </c>
      <c r="M13" s="8" t="s">
        <v>495</v>
      </c>
      <c r="N13" s="8" t="s">
        <v>495</v>
      </c>
      <c r="O13" s="40" t="s">
        <v>494</v>
      </c>
      <c r="P13" s="40" t="s">
        <v>494</v>
      </c>
      <c r="Q13" s="40" t="s">
        <v>494</v>
      </c>
      <c r="R13" s="8" t="s">
        <v>495</v>
      </c>
      <c r="S13" s="62" t="s">
        <v>494</v>
      </c>
      <c r="T13" s="41" t="s">
        <v>494</v>
      </c>
      <c r="W13"/>
    </row>
    <row r="14" spans="1:23" s="2" customFormat="1">
      <c r="A14" s="31" t="s">
        <v>91</v>
      </c>
      <c r="B14" s="11" t="s">
        <v>90</v>
      </c>
      <c r="C14" s="60" t="s">
        <v>30</v>
      </c>
      <c r="D14" s="11" t="s">
        <v>91</v>
      </c>
      <c r="E14" s="21" t="s">
        <v>172</v>
      </c>
      <c r="F14" s="14">
        <v>524602</v>
      </c>
      <c r="G14" s="24">
        <v>53.224350000000001</v>
      </c>
      <c r="H14" s="24">
        <v>-114.999723</v>
      </c>
      <c r="I14" s="8" t="s">
        <v>495</v>
      </c>
      <c r="J14" s="40" t="s">
        <v>494</v>
      </c>
      <c r="K14" s="40" t="s">
        <v>494</v>
      </c>
      <c r="L14" s="40" t="s">
        <v>494</v>
      </c>
      <c r="M14" s="8" t="s">
        <v>495</v>
      </c>
      <c r="N14" s="8" t="s">
        <v>495</v>
      </c>
      <c r="O14" s="8" t="s">
        <v>495</v>
      </c>
      <c r="P14" s="8" t="s">
        <v>495</v>
      </c>
      <c r="Q14" s="8" t="s">
        <v>495</v>
      </c>
      <c r="R14" s="8" t="s">
        <v>495</v>
      </c>
      <c r="S14" s="59" t="s">
        <v>495</v>
      </c>
      <c r="T14" s="39" t="s">
        <v>495</v>
      </c>
      <c r="W14"/>
    </row>
    <row r="15" spans="1:23" s="2" customFormat="1">
      <c r="A15" s="31" t="s">
        <v>309</v>
      </c>
      <c r="B15" s="11" t="s">
        <v>81</v>
      </c>
      <c r="C15" s="60" t="s">
        <v>30</v>
      </c>
      <c r="D15" s="11" t="s">
        <v>551</v>
      </c>
      <c r="E15" s="21" t="s">
        <v>172</v>
      </c>
      <c r="F15" s="14">
        <v>524595</v>
      </c>
      <c r="G15" s="24">
        <v>53.511749000000002</v>
      </c>
      <c r="H15" s="24">
        <v>-113.39556399999999</v>
      </c>
      <c r="I15" s="8" t="s">
        <v>495</v>
      </c>
      <c r="J15" s="40" t="s">
        <v>494</v>
      </c>
      <c r="K15" s="40" t="s">
        <v>494</v>
      </c>
      <c r="L15" s="40" t="s">
        <v>494</v>
      </c>
      <c r="M15" s="40" t="s">
        <v>494</v>
      </c>
      <c r="N15" s="40" t="s">
        <v>494</v>
      </c>
      <c r="O15" s="8" t="s">
        <v>495</v>
      </c>
      <c r="P15" s="8" t="s">
        <v>495</v>
      </c>
      <c r="Q15" s="40" t="s">
        <v>494</v>
      </c>
      <c r="R15" s="40" t="s">
        <v>494</v>
      </c>
      <c r="S15" s="59" t="s">
        <v>495</v>
      </c>
      <c r="T15" s="39" t="s">
        <v>495</v>
      </c>
      <c r="W15"/>
    </row>
    <row r="16" spans="1:23" s="2" customFormat="1">
      <c r="A16" s="31" t="s">
        <v>309</v>
      </c>
      <c r="B16" s="11" t="s">
        <v>72</v>
      </c>
      <c r="C16" s="60" t="s">
        <v>30</v>
      </c>
      <c r="D16" s="11" t="s">
        <v>158</v>
      </c>
      <c r="E16" s="21" t="s">
        <v>539</v>
      </c>
      <c r="F16" s="14">
        <v>524590</v>
      </c>
      <c r="G16" s="24">
        <v>53.563090000000003</v>
      </c>
      <c r="H16" s="24">
        <v>-113.597583</v>
      </c>
      <c r="I16" s="8" t="s">
        <v>495</v>
      </c>
      <c r="J16" s="40" t="s">
        <v>494</v>
      </c>
      <c r="K16" s="8" t="s">
        <v>495</v>
      </c>
      <c r="L16" s="8" t="s">
        <v>495</v>
      </c>
      <c r="M16" s="8" t="s">
        <v>495</v>
      </c>
      <c r="N16" s="8" t="s">
        <v>495</v>
      </c>
      <c r="O16" s="8" t="s">
        <v>495</v>
      </c>
      <c r="P16" s="8" t="s">
        <v>495</v>
      </c>
      <c r="Q16" s="40" t="s">
        <v>494</v>
      </c>
      <c r="R16" s="40" t="s">
        <v>494</v>
      </c>
      <c r="S16" s="59" t="s">
        <v>495</v>
      </c>
      <c r="T16" s="39" t="s">
        <v>495</v>
      </c>
      <c r="W16"/>
    </row>
    <row r="17" spans="1:23" s="2" customFormat="1" ht="16">
      <c r="A17" s="31" t="s">
        <v>309</v>
      </c>
      <c r="B17" s="12" t="s">
        <v>31</v>
      </c>
      <c r="C17" s="59" t="s">
        <v>30</v>
      </c>
      <c r="D17" s="13" t="s">
        <v>260</v>
      </c>
      <c r="E17" s="22" t="s">
        <v>179</v>
      </c>
      <c r="F17" s="8">
        <v>519352</v>
      </c>
      <c r="G17" s="33">
        <v>53.569553999999997</v>
      </c>
      <c r="H17" s="33">
        <v>-113.610058</v>
      </c>
      <c r="I17" s="8" t="s">
        <v>495</v>
      </c>
      <c r="J17" s="40" t="s">
        <v>494</v>
      </c>
      <c r="K17" s="8" t="s">
        <v>495</v>
      </c>
      <c r="L17" s="40" t="s">
        <v>494</v>
      </c>
      <c r="M17" s="8" t="s">
        <v>495</v>
      </c>
      <c r="N17" s="40" t="s">
        <v>494</v>
      </c>
      <c r="O17" s="40" t="s">
        <v>494</v>
      </c>
      <c r="P17" s="40" t="s">
        <v>494</v>
      </c>
      <c r="Q17" s="40" t="s">
        <v>494</v>
      </c>
      <c r="R17" s="40" t="s">
        <v>494</v>
      </c>
      <c r="S17" s="59" t="s">
        <v>495</v>
      </c>
      <c r="T17" s="41" t="s">
        <v>494</v>
      </c>
      <c r="W17"/>
    </row>
    <row r="18" spans="1:23" s="2" customFormat="1">
      <c r="A18" s="31" t="s">
        <v>99</v>
      </c>
      <c r="B18" s="11" t="s">
        <v>617</v>
      </c>
      <c r="C18" s="14" t="s">
        <v>30</v>
      </c>
      <c r="D18" s="11" t="s">
        <v>99</v>
      </c>
      <c r="E18" s="21" t="s">
        <v>180</v>
      </c>
      <c r="F18" s="14">
        <v>524610</v>
      </c>
      <c r="G18" s="24">
        <v>53.585850000000001</v>
      </c>
      <c r="H18" s="24">
        <v>-116.36111</v>
      </c>
      <c r="I18" s="8" t="s">
        <v>495</v>
      </c>
      <c r="J18" s="40" t="s">
        <v>494</v>
      </c>
      <c r="K18" s="40" t="s">
        <v>494</v>
      </c>
      <c r="L18" s="40" t="s">
        <v>494</v>
      </c>
      <c r="M18" s="8" t="s">
        <v>495</v>
      </c>
      <c r="N18" s="8" t="s">
        <v>495</v>
      </c>
      <c r="O18" s="8" t="s">
        <v>495</v>
      </c>
      <c r="P18" s="40" t="s">
        <v>494</v>
      </c>
      <c r="Q18" s="40" t="s">
        <v>494</v>
      </c>
      <c r="R18" s="40" t="s">
        <v>494</v>
      </c>
      <c r="S18" s="59" t="s">
        <v>495</v>
      </c>
      <c r="T18" s="39" t="s">
        <v>495</v>
      </c>
      <c r="W18"/>
    </row>
    <row r="19" spans="1:23" s="2" customFormat="1" ht="16">
      <c r="A19" s="32" t="s">
        <v>310</v>
      </c>
      <c r="B19" s="12" t="s">
        <v>594</v>
      </c>
      <c r="C19" s="59" t="s">
        <v>30</v>
      </c>
      <c r="D19" s="13" t="s">
        <v>310</v>
      </c>
      <c r="E19" s="20" t="s">
        <v>181</v>
      </c>
      <c r="F19" s="8">
        <v>519354</v>
      </c>
      <c r="G19" s="33">
        <v>56.666164999999999</v>
      </c>
      <c r="H19" s="33">
        <v>-111.327623</v>
      </c>
      <c r="I19" s="8" t="s">
        <v>495</v>
      </c>
      <c r="J19" s="40" t="s">
        <v>494</v>
      </c>
      <c r="K19" s="40" t="s">
        <v>494</v>
      </c>
      <c r="L19" s="40" t="s">
        <v>494</v>
      </c>
      <c r="M19" s="8" t="s">
        <v>495</v>
      </c>
      <c r="N19" s="8" t="s">
        <v>495</v>
      </c>
      <c r="O19" s="8" t="s">
        <v>495</v>
      </c>
      <c r="P19" s="8" t="s">
        <v>495</v>
      </c>
      <c r="Q19" s="40" t="s">
        <v>494</v>
      </c>
      <c r="R19" s="8" t="s">
        <v>495</v>
      </c>
      <c r="S19" s="59" t="s">
        <v>495</v>
      </c>
      <c r="T19" s="39" t="s">
        <v>495</v>
      </c>
      <c r="W19"/>
    </row>
    <row r="20" spans="1:23" s="2" customFormat="1">
      <c r="A20" s="31" t="s">
        <v>88</v>
      </c>
      <c r="B20" s="11" t="s">
        <v>87</v>
      </c>
      <c r="C20" s="60" t="s">
        <v>30</v>
      </c>
      <c r="D20" s="11" t="s">
        <v>552</v>
      </c>
      <c r="E20" s="21" t="s">
        <v>182</v>
      </c>
      <c r="F20" s="14">
        <v>524550</v>
      </c>
      <c r="G20" s="24">
        <v>54.808267999999998</v>
      </c>
      <c r="H20" s="24">
        <v>-112.76961799999999</v>
      </c>
      <c r="I20" s="8" t="s">
        <v>495</v>
      </c>
      <c r="J20" s="40" t="s">
        <v>494</v>
      </c>
      <c r="K20" s="40" t="s">
        <v>494</v>
      </c>
      <c r="L20" s="40" t="s">
        <v>494</v>
      </c>
      <c r="M20" s="8" t="s">
        <v>495</v>
      </c>
      <c r="N20" s="40" t="s">
        <v>494</v>
      </c>
      <c r="O20" s="8" t="s">
        <v>495</v>
      </c>
      <c r="P20" s="40" t="s">
        <v>494</v>
      </c>
      <c r="Q20" s="40" t="s">
        <v>494</v>
      </c>
      <c r="R20" s="8" t="s">
        <v>495</v>
      </c>
      <c r="S20" s="62" t="s">
        <v>494</v>
      </c>
      <c r="T20" s="41" t="s">
        <v>494</v>
      </c>
      <c r="W20"/>
    </row>
    <row r="21" spans="1:23" s="2" customFormat="1">
      <c r="A21" s="31" t="s">
        <v>311</v>
      </c>
      <c r="B21" s="11" t="s">
        <v>89</v>
      </c>
      <c r="C21" s="60" t="s">
        <v>30</v>
      </c>
      <c r="D21" s="11" t="s">
        <v>261</v>
      </c>
      <c r="E21" s="22" t="s">
        <v>183</v>
      </c>
      <c r="F21" s="14">
        <v>524601</v>
      </c>
      <c r="G21" s="24">
        <v>53.394419999999997</v>
      </c>
      <c r="H21" s="24">
        <v>-117.60352</v>
      </c>
      <c r="I21" s="8" t="s">
        <v>495</v>
      </c>
      <c r="J21" s="40" t="s">
        <v>494</v>
      </c>
      <c r="K21" s="8" t="s">
        <v>495</v>
      </c>
      <c r="L21" s="8" t="s">
        <v>495</v>
      </c>
      <c r="M21" s="8" t="s">
        <v>495</v>
      </c>
      <c r="N21" s="8" t="s">
        <v>495</v>
      </c>
      <c r="O21" s="40" t="s">
        <v>494</v>
      </c>
      <c r="P21" s="40" t="s">
        <v>494</v>
      </c>
      <c r="Q21" s="40" t="s">
        <v>494</v>
      </c>
      <c r="R21" s="8" t="s">
        <v>495</v>
      </c>
      <c r="S21" s="62" t="s">
        <v>494</v>
      </c>
      <c r="T21" s="41" t="s">
        <v>494</v>
      </c>
      <c r="W21"/>
    </row>
    <row r="22" spans="1:23" s="2" customFormat="1" ht="16">
      <c r="A22" s="32" t="s">
        <v>311</v>
      </c>
      <c r="B22" s="12" t="s">
        <v>595</v>
      </c>
      <c r="C22" s="59" t="s">
        <v>30</v>
      </c>
      <c r="D22" s="13" t="s">
        <v>262</v>
      </c>
      <c r="E22" s="22" t="s">
        <v>184</v>
      </c>
      <c r="F22" s="8">
        <v>519345</v>
      </c>
      <c r="G22" s="33">
        <v>53.408271999999997</v>
      </c>
      <c r="H22" s="33">
        <v>-117.554113</v>
      </c>
      <c r="I22" s="8" t="s">
        <v>495</v>
      </c>
      <c r="J22" s="40" t="s">
        <v>494</v>
      </c>
      <c r="K22" s="40" t="s">
        <v>494</v>
      </c>
      <c r="L22" s="40" t="s">
        <v>494</v>
      </c>
      <c r="M22" s="8" t="s">
        <v>495</v>
      </c>
      <c r="N22" s="8" t="s">
        <v>495</v>
      </c>
      <c r="O22" s="40" t="s">
        <v>494</v>
      </c>
      <c r="P22" s="40" t="s">
        <v>494</v>
      </c>
      <c r="Q22" s="40" t="s">
        <v>494</v>
      </c>
      <c r="R22" s="8" t="s">
        <v>495</v>
      </c>
      <c r="S22" s="62" t="s">
        <v>494</v>
      </c>
      <c r="T22" s="41" t="s">
        <v>494</v>
      </c>
      <c r="W22"/>
    </row>
    <row r="23" spans="1:23" s="2" customFormat="1" ht="16">
      <c r="A23" s="32" t="s">
        <v>312</v>
      </c>
      <c r="B23" s="12" t="s">
        <v>32</v>
      </c>
      <c r="C23" s="59" t="s">
        <v>30</v>
      </c>
      <c r="D23" s="13" t="s">
        <v>312</v>
      </c>
      <c r="E23" s="22" t="s">
        <v>185</v>
      </c>
      <c r="F23" s="8">
        <v>519340</v>
      </c>
      <c r="G23" s="33">
        <v>55.334350999999998</v>
      </c>
      <c r="H23" s="33">
        <v>-119.566138</v>
      </c>
      <c r="I23" s="8" t="s">
        <v>495</v>
      </c>
      <c r="J23" s="40" t="s">
        <v>494</v>
      </c>
      <c r="K23" s="40" t="s">
        <v>494</v>
      </c>
      <c r="L23" s="40" t="s">
        <v>494</v>
      </c>
      <c r="M23" s="40" t="s">
        <v>494</v>
      </c>
      <c r="N23" s="8" t="s">
        <v>495</v>
      </c>
      <c r="O23" s="8" t="s">
        <v>495</v>
      </c>
      <c r="P23" s="8" t="s">
        <v>495</v>
      </c>
      <c r="Q23" s="40" t="s">
        <v>494</v>
      </c>
      <c r="R23" s="8" t="s">
        <v>495</v>
      </c>
      <c r="S23" s="59" t="s">
        <v>495</v>
      </c>
      <c r="T23" s="39" t="s">
        <v>495</v>
      </c>
      <c r="W23"/>
    </row>
    <row r="24" spans="1:23" s="2" customFormat="1">
      <c r="A24" s="31" t="s">
        <v>313</v>
      </c>
      <c r="B24" s="11" t="s">
        <v>164</v>
      </c>
      <c r="C24" s="59" t="s">
        <v>30</v>
      </c>
      <c r="D24" s="11" t="s">
        <v>263</v>
      </c>
      <c r="E24" s="21" t="s">
        <v>186</v>
      </c>
      <c r="F24" s="14">
        <v>528508</v>
      </c>
      <c r="G24" s="24">
        <v>51.099021999999998</v>
      </c>
      <c r="H24" s="24">
        <v>-115.015157</v>
      </c>
      <c r="I24" s="40" t="s">
        <v>494</v>
      </c>
      <c r="J24" s="8" t="s">
        <v>495</v>
      </c>
      <c r="K24" s="8" t="s">
        <v>495</v>
      </c>
      <c r="L24" s="8" t="s">
        <v>495</v>
      </c>
      <c r="M24" s="8" t="s">
        <v>495</v>
      </c>
      <c r="N24" s="40" t="s">
        <v>494</v>
      </c>
      <c r="O24" s="40" t="s">
        <v>494</v>
      </c>
      <c r="P24" s="40" t="s">
        <v>494</v>
      </c>
      <c r="Q24" s="40" t="s">
        <v>494</v>
      </c>
      <c r="R24" s="8" t="s">
        <v>495</v>
      </c>
      <c r="S24" s="62" t="s">
        <v>494</v>
      </c>
      <c r="T24" s="41" t="s">
        <v>494</v>
      </c>
      <c r="W24"/>
    </row>
    <row r="25" spans="1:23" s="2" customFormat="1" ht="15" customHeight="1">
      <c r="A25" s="32" t="s">
        <v>314</v>
      </c>
      <c r="B25" s="12" t="s">
        <v>33</v>
      </c>
      <c r="C25" s="59" t="s">
        <v>30</v>
      </c>
      <c r="D25" s="13" t="s">
        <v>314</v>
      </c>
      <c r="E25" s="22" t="s">
        <v>187</v>
      </c>
      <c r="F25" s="8">
        <v>519346</v>
      </c>
      <c r="G25" s="33">
        <v>54.763229000000003</v>
      </c>
      <c r="H25" s="33">
        <v>-112.01344400000001</v>
      </c>
      <c r="I25" s="8" t="s">
        <v>495</v>
      </c>
      <c r="J25" s="40" t="s">
        <v>494</v>
      </c>
      <c r="K25" s="40" t="s">
        <v>494</v>
      </c>
      <c r="L25" s="40" t="s">
        <v>494</v>
      </c>
      <c r="M25" s="8" t="s">
        <v>495</v>
      </c>
      <c r="N25" s="40" t="s">
        <v>494</v>
      </c>
      <c r="O25" s="8" t="s">
        <v>495</v>
      </c>
      <c r="P25" s="40" t="s">
        <v>494</v>
      </c>
      <c r="Q25" s="40" t="s">
        <v>494</v>
      </c>
      <c r="R25" s="8" t="s">
        <v>495</v>
      </c>
      <c r="S25" s="59" t="s">
        <v>495</v>
      </c>
      <c r="T25" s="39" t="s">
        <v>495</v>
      </c>
      <c r="W25"/>
    </row>
    <row r="26" spans="1:23" s="2" customFormat="1">
      <c r="A26" s="31" t="s">
        <v>74</v>
      </c>
      <c r="B26" s="11" t="s">
        <v>73</v>
      </c>
      <c r="C26" s="60" t="s">
        <v>30</v>
      </c>
      <c r="D26" s="11" t="s">
        <v>74</v>
      </c>
      <c r="E26" s="21" t="s">
        <v>421</v>
      </c>
      <c r="F26" s="14">
        <v>524591</v>
      </c>
      <c r="G26" s="24">
        <v>53.303071000000003</v>
      </c>
      <c r="H26" s="24">
        <v>-113.543493</v>
      </c>
      <c r="I26" s="8" t="s">
        <v>495</v>
      </c>
      <c r="J26" s="40" t="s">
        <v>494</v>
      </c>
      <c r="K26" s="8" t="s">
        <v>495</v>
      </c>
      <c r="L26" s="8" t="s">
        <v>495</v>
      </c>
      <c r="M26" s="8" t="s">
        <v>495</v>
      </c>
      <c r="N26" s="40" t="s">
        <v>494</v>
      </c>
      <c r="O26" s="40" t="s">
        <v>494</v>
      </c>
      <c r="P26" s="40" t="s">
        <v>494</v>
      </c>
      <c r="Q26" s="40" t="s">
        <v>494</v>
      </c>
      <c r="R26" s="40" t="s">
        <v>494</v>
      </c>
      <c r="S26" s="59" t="s">
        <v>495</v>
      </c>
      <c r="T26" s="39" t="s">
        <v>495</v>
      </c>
      <c r="W26"/>
    </row>
    <row r="27" spans="1:23" s="2" customFormat="1">
      <c r="A27" s="31" t="s">
        <v>82</v>
      </c>
      <c r="B27" s="11" t="s">
        <v>151</v>
      </c>
      <c r="C27" s="60" t="s">
        <v>30</v>
      </c>
      <c r="D27" s="11" t="s">
        <v>82</v>
      </c>
      <c r="E27" s="21" t="s">
        <v>173</v>
      </c>
      <c r="F27" s="14">
        <v>524596</v>
      </c>
      <c r="G27" s="24">
        <v>49.702226000000003</v>
      </c>
      <c r="H27" s="24">
        <v>-112.783733</v>
      </c>
      <c r="I27" s="8" t="s">
        <v>495</v>
      </c>
      <c r="J27" s="40" t="s">
        <v>494</v>
      </c>
      <c r="K27" s="40" t="s">
        <v>494</v>
      </c>
      <c r="L27" s="40" t="s">
        <v>494</v>
      </c>
      <c r="M27" s="8" t="s">
        <v>495</v>
      </c>
      <c r="N27" s="8" t="s">
        <v>495</v>
      </c>
      <c r="O27" s="8" t="s">
        <v>495</v>
      </c>
      <c r="P27" s="8" t="s">
        <v>495</v>
      </c>
      <c r="Q27" s="8" t="s">
        <v>495</v>
      </c>
      <c r="R27" s="8" t="s">
        <v>495</v>
      </c>
      <c r="S27" s="59" t="s">
        <v>495</v>
      </c>
      <c r="T27" s="39" t="s">
        <v>495</v>
      </c>
      <c r="W27"/>
    </row>
    <row r="28" spans="1:23" s="2" customFormat="1">
      <c r="A28" s="31" t="s">
        <v>315</v>
      </c>
      <c r="B28" s="11" t="s">
        <v>93</v>
      </c>
      <c r="C28" s="60" t="s">
        <v>30</v>
      </c>
      <c r="D28" s="11" t="s">
        <v>159</v>
      </c>
      <c r="E28" s="21" t="s">
        <v>188</v>
      </c>
      <c r="F28" s="14">
        <v>524542</v>
      </c>
      <c r="G28" s="24">
        <v>53.285992</v>
      </c>
      <c r="H28" s="24">
        <v>-110.011015</v>
      </c>
      <c r="I28" s="8" t="s">
        <v>495</v>
      </c>
      <c r="J28" s="40" t="s">
        <v>494</v>
      </c>
      <c r="K28" s="40" t="s">
        <v>494</v>
      </c>
      <c r="L28" s="40" t="s">
        <v>494</v>
      </c>
      <c r="M28" s="40" t="s">
        <v>494</v>
      </c>
      <c r="N28" s="40" t="s">
        <v>494</v>
      </c>
      <c r="O28" s="8" t="s">
        <v>495</v>
      </c>
      <c r="P28" s="40" t="s">
        <v>494</v>
      </c>
      <c r="Q28" s="40" t="s">
        <v>494</v>
      </c>
      <c r="R28" s="8" t="s">
        <v>495</v>
      </c>
      <c r="S28" s="59" t="s">
        <v>495</v>
      </c>
      <c r="T28" s="39" t="s">
        <v>495</v>
      </c>
      <c r="W28"/>
    </row>
    <row r="29" spans="1:23" s="2" customFormat="1" ht="15" customHeight="1">
      <c r="A29" s="31" t="s">
        <v>315</v>
      </c>
      <c r="B29" s="11" t="s">
        <v>95</v>
      </c>
      <c r="C29" s="60" t="s">
        <v>30</v>
      </c>
      <c r="D29" s="11" t="s">
        <v>264</v>
      </c>
      <c r="E29" s="21" t="s">
        <v>189</v>
      </c>
      <c r="F29" s="14">
        <v>524604</v>
      </c>
      <c r="G29" s="24">
        <v>53.277824000000003</v>
      </c>
      <c r="H29" s="24">
        <v>-110.027502</v>
      </c>
      <c r="I29" s="8" t="s">
        <v>495</v>
      </c>
      <c r="J29" s="40" t="s">
        <v>494</v>
      </c>
      <c r="K29" s="8" t="s">
        <v>495</v>
      </c>
      <c r="L29" s="8" t="s">
        <v>495</v>
      </c>
      <c r="M29" s="8" t="s">
        <v>495</v>
      </c>
      <c r="N29" s="40" t="s">
        <v>494</v>
      </c>
      <c r="O29" s="40" t="s">
        <v>494</v>
      </c>
      <c r="P29" s="40" t="s">
        <v>494</v>
      </c>
      <c r="Q29" s="40" t="s">
        <v>494</v>
      </c>
      <c r="R29" s="8" t="s">
        <v>495</v>
      </c>
      <c r="S29" s="62" t="s">
        <v>494</v>
      </c>
      <c r="T29" s="41" t="s">
        <v>494</v>
      </c>
      <c r="W29"/>
    </row>
    <row r="30" spans="1:23" s="2" customFormat="1">
      <c r="A30" s="17" t="s">
        <v>316</v>
      </c>
      <c r="B30" s="11" t="s">
        <v>94</v>
      </c>
      <c r="C30" s="60" t="s">
        <v>30</v>
      </c>
      <c r="D30" s="11" t="s">
        <v>316</v>
      </c>
      <c r="E30" s="21" t="s">
        <v>255</v>
      </c>
      <c r="F30" s="14">
        <v>524603</v>
      </c>
      <c r="G30" s="24">
        <v>50.025171999999998</v>
      </c>
      <c r="H30" s="24">
        <v>-110.70005999999999</v>
      </c>
      <c r="I30" s="8" t="s">
        <v>495</v>
      </c>
      <c r="J30" s="40" t="s">
        <v>494</v>
      </c>
      <c r="K30" s="8" t="s">
        <v>495</v>
      </c>
      <c r="L30" s="8" t="s">
        <v>495</v>
      </c>
      <c r="M30" s="8" t="s">
        <v>495</v>
      </c>
      <c r="N30" s="8" t="s">
        <v>495</v>
      </c>
      <c r="O30" s="8" t="s">
        <v>495</v>
      </c>
      <c r="P30" s="40" t="s">
        <v>494</v>
      </c>
      <c r="Q30" s="40" t="s">
        <v>494</v>
      </c>
      <c r="R30" s="8" t="s">
        <v>495</v>
      </c>
      <c r="S30" s="62" t="s">
        <v>494</v>
      </c>
      <c r="T30" s="41" t="s">
        <v>494</v>
      </c>
      <c r="W30"/>
    </row>
    <row r="31" spans="1:23" s="2" customFormat="1" ht="14" customHeight="1">
      <c r="A31" s="31" t="s">
        <v>615</v>
      </c>
      <c r="B31" s="11" t="s">
        <v>614</v>
      </c>
      <c r="C31" s="14" t="s">
        <v>30</v>
      </c>
      <c r="D31" s="11" t="s">
        <v>615</v>
      </c>
      <c r="E31" s="21" t="s">
        <v>421</v>
      </c>
      <c r="F31" s="14">
        <v>547008</v>
      </c>
      <c r="G31" s="24">
        <v>53.335410000000003</v>
      </c>
      <c r="H31" s="24">
        <v>-113.54067999999999</v>
      </c>
      <c r="I31" s="40" t="s">
        <v>494</v>
      </c>
      <c r="J31" s="8" t="s">
        <v>495</v>
      </c>
      <c r="K31" s="8" t="s">
        <v>495</v>
      </c>
      <c r="L31" s="8" t="s">
        <v>495</v>
      </c>
      <c r="M31" s="8" t="s">
        <v>495</v>
      </c>
      <c r="N31" s="40" t="s">
        <v>494</v>
      </c>
      <c r="O31" s="40" t="s">
        <v>494</v>
      </c>
      <c r="P31" s="40" t="s">
        <v>494</v>
      </c>
      <c r="Q31" s="40" t="s">
        <v>494</v>
      </c>
      <c r="R31" s="8" t="s">
        <v>495</v>
      </c>
      <c r="S31" s="40" t="s">
        <v>494</v>
      </c>
      <c r="T31" s="39" t="s">
        <v>495</v>
      </c>
      <c r="W31"/>
    </row>
    <row r="32" spans="1:23" s="2" customFormat="1" ht="14" customHeight="1">
      <c r="A32" s="16" t="s">
        <v>317</v>
      </c>
      <c r="B32" s="12" t="s">
        <v>596</v>
      </c>
      <c r="C32" s="59" t="s">
        <v>30</v>
      </c>
      <c r="D32" s="13" t="s">
        <v>317</v>
      </c>
      <c r="E32" s="20" t="s">
        <v>423</v>
      </c>
      <c r="F32" s="8">
        <v>519347</v>
      </c>
      <c r="G32" s="33">
        <v>50.744416000000001</v>
      </c>
      <c r="H32" s="33">
        <v>-113.908188</v>
      </c>
      <c r="I32" s="8" t="s">
        <v>495</v>
      </c>
      <c r="J32" s="40" t="s">
        <v>494</v>
      </c>
      <c r="K32" s="40" t="s">
        <v>494</v>
      </c>
      <c r="L32" s="40" t="s">
        <v>494</v>
      </c>
      <c r="M32" s="8" t="s">
        <v>495</v>
      </c>
      <c r="N32" s="8" t="s">
        <v>495</v>
      </c>
      <c r="O32" s="8" t="s">
        <v>495</v>
      </c>
      <c r="P32" s="8" t="s">
        <v>495</v>
      </c>
      <c r="Q32" s="8" t="s">
        <v>495</v>
      </c>
      <c r="R32" s="40" t="s">
        <v>494</v>
      </c>
      <c r="S32" s="59" t="s">
        <v>495</v>
      </c>
      <c r="T32" s="39" t="s">
        <v>495</v>
      </c>
      <c r="W32"/>
    </row>
    <row r="33" spans="1:154" s="2" customFormat="1">
      <c r="A33" s="17" t="s">
        <v>77</v>
      </c>
      <c r="B33" s="11" t="s">
        <v>76</v>
      </c>
      <c r="C33" s="60" t="s">
        <v>30</v>
      </c>
      <c r="D33" s="11" t="s">
        <v>77</v>
      </c>
      <c r="E33" s="20" t="s">
        <v>190</v>
      </c>
      <c r="F33" s="14">
        <v>524592</v>
      </c>
      <c r="G33" s="24">
        <v>58.496941</v>
      </c>
      <c r="H33" s="24">
        <v>-119.406486</v>
      </c>
      <c r="I33" s="8" t="s">
        <v>495</v>
      </c>
      <c r="J33" s="40" t="s">
        <v>494</v>
      </c>
      <c r="K33" s="40" t="s">
        <v>494</v>
      </c>
      <c r="L33" s="40" t="s">
        <v>494</v>
      </c>
      <c r="M33" s="8" t="s">
        <v>495</v>
      </c>
      <c r="N33" s="8" t="s">
        <v>495</v>
      </c>
      <c r="O33" s="8" t="s">
        <v>495</v>
      </c>
      <c r="P33" s="40" t="s">
        <v>494</v>
      </c>
      <c r="Q33" s="40" t="s">
        <v>494</v>
      </c>
      <c r="R33" s="8" t="s">
        <v>495</v>
      </c>
      <c r="S33" s="59" t="s">
        <v>495</v>
      </c>
      <c r="T33" s="39" t="s">
        <v>495</v>
      </c>
      <c r="W33"/>
    </row>
    <row r="34" spans="1:154" s="2" customFormat="1" ht="16">
      <c r="A34" s="16" t="s">
        <v>318</v>
      </c>
      <c r="B34" s="12" t="s">
        <v>291</v>
      </c>
      <c r="C34" s="59" t="s">
        <v>30</v>
      </c>
      <c r="D34" s="13" t="s">
        <v>318</v>
      </c>
      <c r="E34" s="20" t="s">
        <v>191</v>
      </c>
      <c r="F34" s="8">
        <v>519349</v>
      </c>
      <c r="G34" s="33">
        <v>52.316184999999997</v>
      </c>
      <c r="H34" s="33">
        <v>-113.836285</v>
      </c>
      <c r="I34" s="8" t="s">
        <v>495</v>
      </c>
      <c r="J34" s="40" t="s">
        <v>494</v>
      </c>
      <c r="K34" s="40" t="s">
        <v>494</v>
      </c>
      <c r="L34" s="40" t="s">
        <v>494</v>
      </c>
      <c r="M34" s="8" t="s">
        <v>495</v>
      </c>
      <c r="N34" s="8" t="s">
        <v>495</v>
      </c>
      <c r="O34" s="8" t="s">
        <v>495</v>
      </c>
      <c r="P34" s="8" t="s">
        <v>495</v>
      </c>
      <c r="Q34" s="8" t="s">
        <v>495</v>
      </c>
      <c r="R34" s="8" t="s">
        <v>495</v>
      </c>
      <c r="S34" s="59" t="s">
        <v>495</v>
      </c>
      <c r="T34" s="39" t="s">
        <v>495</v>
      </c>
      <c r="W34"/>
    </row>
    <row r="35" spans="1:154" s="2" customFormat="1">
      <c r="A35" s="17" t="s">
        <v>318</v>
      </c>
      <c r="B35" s="11" t="s">
        <v>98</v>
      </c>
      <c r="C35" s="60" t="s">
        <v>30</v>
      </c>
      <c r="D35" s="11" t="s">
        <v>160</v>
      </c>
      <c r="E35" s="20" t="s">
        <v>192</v>
      </c>
      <c r="F35" s="14">
        <v>524608</v>
      </c>
      <c r="G35" s="24">
        <v>52.315897</v>
      </c>
      <c r="H35" s="24">
        <v>-113.83886800000001</v>
      </c>
      <c r="I35" s="8" t="s">
        <v>495</v>
      </c>
      <c r="J35" s="40" t="s">
        <v>494</v>
      </c>
      <c r="K35" s="40" t="s">
        <v>494</v>
      </c>
      <c r="L35" s="40" t="s">
        <v>494</v>
      </c>
      <c r="M35" s="40" t="s">
        <v>494</v>
      </c>
      <c r="N35" s="8" t="s">
        <v>495</v>
      </c>
      <c r="O35" s="8" t="s">
        <v>495</v>
      </c>
      <c r="P35" s="8" t="s">
        <v>495</v>
      </c>
      <c r="Q35" s="8" t="s">
        <v>495</v>
      </c>
      <c r="R35" s="8" t="s">
        <v>495</v>
      </c>
      <c r="S35" s="59" t="s">
        <v>495</v>
      </c>
      <c r="T35" s="39" t="s">
        <v>495</v>
      </c>
      <c r="W35"/>
    </row>
    <row r="36" spans="1:154" s="2" customFormat="1" ht="15" customHeight="1">
      <c r="A36" s="16" t="s">
        <v>319</v>
      </c>
      <c r="B36" s="12" t="s">
        <v>34</v>
      </c>
      <c r="C36" s="59" t="s">
        <v>30</v>
      </c>
      <c r="D36" s="13" t="s">
        <v>550</v>
      </c>
      <c r="E36" s="20" t="s">
        <v>414</v>
      </c>
      <c r="F36" s="8">
        <v>523735</v>
      </c>
      <c r="G36" s="33">
        <v>56.526524999999999</v>
      </c>
      <c r="H36" s="33">
        <v>-115.307171</v>
      </c>
      <c r="I36" s="8" t="s">
        <v>495</v>
      </c>
      <c r="J36" s="40" t="s">
        <v>494</v>
      </c>
      <c r="K36" s="8" t="s">
        <v>495</v>
      </c>
      <c r="L36" s="40" t="s">
        <v>494</v>
      </c>
      <c r="M36" s="8" t="s">
        <v>495</v>
      </c>
      <c r="N36" s="8" t="s">
        <v>495</v>
      </c>
      <c r="O36" s="40" t="s">
        <v>494</v>
      </c>
      <c r="P36" s="40" t="s">
        <v>494</v>
      </c>
      <c r="Q36" s="40" t="s">
        <v>494</v>
      </c>
      <c r="R36" s="8" t="s">
        <v>495</v>
      </c>
      <c r="S36" s="62" t="s">
        <v>494</v>
      </c>
      <c r="T36" s="41" t="s">
        <v>494</v>
      </c>
      <c r="W36"/>
    </row>
    <row r="37" spans="1:154" s="2" customFormat="1">
      <c r="A37" s="17" t="s">
        <v>86</v>
      </c>
      <c r="B37" s="11" t="s">
        <v>85</v>
      </c>
      <c r="C37" s="60" t="s">
        <v>30</v>
      </c>
      <c r="D37" s="11" t="s">
        <v>86</v>
      </c>
      <c r="E37" s="20" t="s">
        <v>193</v>
      </c>
      <c r="F37" s="14">
        <v>524599</v>
      </c>
      <c r="G37" s="24">
        <v>55.756799999999998</v>
      </c>
      <c r="H37" s="24">
        <v>-118.698606</v>
      </c>
      <c r="I37" s="8" t="s">
        <v>495</v>
      </c>
      <c r="J37" s="40" t="s">
        <v>494</v>
      </c>
      <c r="K37" s="8" t="s">
        <v>495</v>
      </c>
      <c r="L37" s="40" t="s">
        <v>494</v>
      </c>
      <c r="M37" s="8" t="s">
        <v>495</v>
      </c>
      <c r="N37" s="8" t="s">
        <v>495</v>
      </c>
      <c r="O37" s="40" t="s">
        <v>494</v>
      </c>
      <c r="P37" s="40" t="s">
        <v>494</v>
      </c>
      <c r="Q37" s="40" t="s">
        <v>494</v>
      </c>
      <c r="R37" s="40" t="s">
        <v>494</v>
      </c>
      <c r="S37" s="59" t="s">
        <v>495</v>
      </c>
      <c r="T37" s="39" t="s">
        <v>495</v>
      </c>
      <c r="W37"/>
    </row>
    <row r="38" spans="1:154" s="10" customFormat="1" ht="16" customHeight="1">
      <c r="A38" s="31" t="s">
        <v>480</v>
      </c>
      <c r="B38" s="11" t="s">
        <v>481</v>
      </c>
      <c r="C38" s="60" t="s">
        <v>30</v>
      </c>
      <c r="D38" s="11" t="s">
        <v>572</v>
      </c>
      <c r="E38" s="21" t="s">
        <v>578</v>
      </c>
      <c r="F38" s="14">
        <v>541686</v>
      </c>
      <c r="G38" s="33">
        <v>53.566380000000002</v>
      </c>
      <c r="H38" s="33">
        <v>-113.32380000000001</v>
      </c>
      <c r="I38" s="8" t="s">
        <v>495</v>
      </c>
      <c r="J38" s="40" t="s">
        <v>494</v>
      </c>
      <c r="K38" s="8" t="s">
        <v>495</v>
      </c>
      <c r="L38" s="40" t="s">
        <v>494</v>
      </c>
      <c r="M38" s="8" t="s">
        <v>495</v>
      </c>
      <c r="N38" s="40" t="s">
        <v>494</v>
      </c>
      <c r="O38" s="40" t="s">
        <v>494</v>
      </c>
      <c r="P38" s="40" t="s">
        <v>494</v>
      </c>
      <c r="Q38" s="8" t="s">
        <v>495</v>
      </c>
      <c r="R38" s="8" t="s">
        <v>495</v>
      </c>
      <c r="S38" s="59" t="s">
        <v>495</v>
      </c>
      <c r="T38" s="39" t="s">
        <v>495</v>
      </c>
      <c r="W38"/>
    </row>
    <row r="39" spans="1:154" s="2" customFormat="1" ht="16">
      <c r="A39" s="32" t="s">
        <v>320</v>
      </c>
      <c r="B39" s="12" t="s">
        <v>35</v>
      </c>
      <c r="C39" s="59" t="s">
        <v>30</v>
      </c>
      <c r="D39" s="13" t="s">
        <v>320</v>
      </c>
      <c r="E39" s="20" t="s">
        <v>194</v>
      </c>
      <c r="F39" s="8">
        <v>519341</v>
      </c>
      <c r="G39" s="33">
        <v>55.264318000000003</v>
      </c>
      <c r="H39" s="33">
        <v>-114.763268</v>
      </c>
      <c r="I39" s="8" t="s">
        <v>495</v>
      </c>
      <c r="J39" s="40" t="s">
        <v>494</v>
      </c>
      <c r="K39" s="40" t="s">
        <v>494</v>
      </c>
      <c r="L39" s="40" t="s">
        <v>494</v>
      </c>
      <c r="M39" s="8" t="s">
        <v>495</v>
      </c>
      <c r="N39" s="40" t="s">
        <v>494</v>
      </c>
      <c r="O39" s="8" t="s">
        <v>495</v>
      </c>
      <c r="P39" s="8" t="s">
        <v>495</v>
      </c>
      <c r="Q39" s="53" t="s">
        <v>494</v>
      </c>
      <c r="R39" s="8" t="s">
        <v>495</v>
      </c>
      <c r="S39" s="59" t="s">
        <v>495</v>
      </c>
      <c r="T39" s="39" t="s">
        <v>495</v>
      </c>
      <c r="W39"/>
    </row>
    <row r="40" spans="1:154" s="2" customFormat="1" ht="16" customHeight="1">
      <c r="A40" s="16" t="s">
        <v>522</v>
      </c>
      <c r="B40" s="52" t="s">
        <v>536</v>
      </c>
      <c r="C40" s="59" t="s">
        <v>30</v>
      </c>
      <c r="D40" s="13" t="s">
        <v>523</v>
      </c>
      <c r="E40" s="54" t="s">
        <v>535</v>
      </c>
      <c r="F40" s="8">
        <v>524546</v>
      </c>
      <c r="G40" s="33">
        <v>54.896766</v>
      </c>
      <c r="H40" s="33">
        <v>-112.865478</v>
      </c>
      <c r="I40" s="8" t="s">
        <v>495</v>
      </c>
      <c r="J40" s="53" t="s">
        <v>494</v>
      </c>
      <c r="K40" s="53" t="s">
        <v>494</v>
      </c>
      <c r="L40" s="53" t="s">
        <v>494</v>
      </c>
      <c r="M40" s="53" t="s">
        <v>494</v>
      </c>
      <c r="N40" s="53" t="s">
        <v>494</v>
      </c>
      <c r="O40" s="40" t="s">
        <v>494</v>
      </c>
      <c r="P40" s="53" t="s">
        <v>494</v>
      </c>
      <c r="Q40" s="53" t="s">
        <v>494</v>
      </c>
      <c r="R40" s="53" t="s">
        <v>494</v>
      </c>
      <c r="S40" s="59" t="s">
        <v>495</v>
      </c>
      <c r="T40" s="39" t="s">
        <v>495</v>
      </c>
      <c r="W40" s="10"/>
    </row>
    <row r="41" spans="1:154" s="2" customFormat="1">
      <c r="A41" s="17" t="s">
        <v>321</v>
      </c>
      <c r="B41" s="11" t="s">
        <v>449</v>
      </c>
      <c r="C41" s="14" t="s">
        <v>30</v>
      </c>
      <c r="D41" s="11" t="s">
        <v>265</v>
      </c>
      <c r="E41" s="20" t="s">
        <v>195</v>
      </c>
      <c r="F41" s="14">
        <v>524597</v>
      </c>
      <c r="G41" s="24">
        <v>51.03866</v>
      </c>
      <c r="H41" s="24">
        <v>-113.39812999999999</v>
      </c>
      <c r="I41" s="8" t="s">
        <v>495</v>
      </c>
      <c r="J41" s="40" t="s">
        <v>494</v>
      </c>
      <c r="K41" s="8" t="s">
        <v>495</v>
      </c>
      <c r="L41" s="40" t="s">
        <v>494</v>
      </c>
      <c r="M41" s="8" t="s">
        <v>495</v>
      </c>
      <c r="N41" s="40" t="s">
        <v>494</v>
      </c>
      <c r="O41" s="40" t="s">
        <v>494</v>
      </c>
      <c r="P41" s="40" t="s">
        <v>494</v>
      </c>
      <c r="Q41" s="40" t="s">
        <v>494</v>
      </c>
      <c r="R41" s="8" t="s">
        <v>495</v>
      </c>
      <c r="S41" s="62" t="s">
        <v>494</v>
      </c>
      <c r="T41" s="41" t="s">
        <v>494</v>
      </c>
      <c r="W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row>
    <row r="42" spans="1:154" s="2" customFormat="1">
      <c r="A42" s="17" t="s">
        <v>84</v>
      </c>
      <c r="B42" s="11" t="s">
        <v>83</v>
      </c>
      <c r="C42" s="14" t="s">
        <v>30</v>
      </c>
      <c r="D42" s="11" t="s">
        <v>84</v>
      </c>
      <c r="E42" s="20" t="s">
        <v>429</v>
      </c>
      <c r="F42" s="14">
        <v>524598</v>
      </c>
      <c r="G42" s="24">
        <v>53.346260000000001</v>
      </c>
      <c r="H42" s="24">
        <v>-110.85921999999999</v>
      </c>
      <c r="I42" s="8" t="s">
        <v>495</v>
      </c>
      <c r="J42" s="40" t="s">
        <v>494</v>
      </c>
      <c r="K42" s="40" t="s">
        <v>494</v>
      </c>
      <c r="L42" s="40" t="s">
        <v>494</v>
      </c>
      <c r="M42" s="40" t="s">
        <v>494</v>
      </c>
      <c r="N42" s="8" t="s">
        <v>495</v>
      </c>
      <c r="O42" s="8" t="s">
        <v>495</v>
      </c>
      <c r="P42" s="8" t="s">
        <v>495</v>
      </c>
      <c r="Q42" s="8" t="s">
        <v>495</v>
      </c>
      <c r="R42" s="8" t="s">
        <v>495</v>
      </c>
      <c r="S42" s="59" t="s">
        <v>495</v>
      </c>
      <c r="T42" s="39" t="s">
        <v>495</v>
      </c>
      <c r="W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row>
    <row r="43" spans="1:154" s="56" customFormat="1" ht="16">
      <c r="A43" s="32" t="s">
        <v>322</v>
      </c>
      <c r="B43" s="12" t="s">
        <v>36</v>
      </c>
      <c r="C43" s="8" t="s">
        <v>30</v>
      </c>
      <c r="D43" s="13" t="s">
        <v>322</v>
      </c>
      <c r="E43" s="20" t="s">
        <v>644</v>
      </c>
      <c r="F43" s="8">
        <v>519353</v>
      </c>
      <c r="G43" s="33">
        <v>53.09534</v>
      </c>
      <c r="H43" s="33">
        <v>-111.785622</v>
      </c>
      <c r="I43" s="8" t="s">
        <v>495</v>
      </c>
      <c r="J43" s="40" t="s">
        <v>494</v>
      </c>
      <c r="K43" s="40" t="s">
        <v>494</v>
      </c>
      <c r="L43" s="40" t="s">
        <v>494</v>
      </c>
      <c r="M43" s="8" t="s">
        <v>495</v>
      </c>
      <c r="N43" s="8" t="s">
        <v>495</v>
      </c>
      <c r="O43" s="40" t="s">
        <v>494</v>
      </c>
      <c r="P43" s="40" t="s">
        <v>494</v>
      </c>
      <c r="Q43" s="40" t="s">
        <v>494</v>
      </c>
      <c r="R43" s="40" t="s">
        <v>494</v>
      </c>
      <c r="S43" s="59" t="s">
        <v>495</v>
      </c>
      <c r="T43" s="39" t="s">
        <v>495</v>
      </c>
      <c r="U43" s="2"/>
      <c r="V43" s="2"/>
      <c r="W43"/>
      <c r="X43" s="10"/>
      <c r="Y43" s="10"/>
      <c r="Z43" s="10"/>
      <c r="AA43" s="10"/>
      <c r="AB43" s="10"/>
      <c r="AC43" s="10"/>
      <c r="AD43" s="10"/>
      <c r="AE43" s="10"/>
      <c r="AF43" s="10"/>
      <c r="AG43" s="10"/>
      <c r="AH43" s="10"/>
      <c r="AI43" s="10"/>
      <c r="AJ43" s="10"/>
      <c r="AK43" s="10"/>
      <c r="AL43" s="10"/>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row>
    <row r="44" spans="1:154" s="56" customFormat="1" ht="16">
      <c r="A44" s="32" t="s">
        <v>567</v>
      </c>
      <c r="B44" s="12" t="s">
        <v>569</v>
      </c>
      <c r="C44" s="8" t="s">
        <v>30</v>
      </c>
      <c r="D44" s="32" t="s">
        <v>568</v>
      </c>
      <c r="E44" s="20" t="s">
        <v>571</v>
      </c>
      <c r="F44" s="8">
        <v>544912</v>
      </c>
      <c r="G44" s="33">
        <v>51.035657700000002</v>
      </c>
      <c r="H44" s="33">
        <v>-113.629436</v>
      </c>
      <c r="I44" s="8" t="s">
        <v>495</v>
      </c>
      <c r="J44" s="40" t="s">
        <v>494</v>
      </c>
      <c r="K44" s="8" t="s">
        <v>495</v>
      </c>
      <c r="L44" s="40" t="s">
        <v>494</v>
      </c>
      <c r="M44" s="8" t="s">
        <v>495</v>
      </c>
      <c r="N44" s="40" t="s">
        <v>494</v>
      </c>
      <c r="O44" s="8" t="s">
        <v>495</v>
      </c>
      <c r="P44" s="40" t="s">
        <v>494</v>
      </c>
      <c r="Q44" s="40" t="s">
        <v>494</v>
      </c>
      <c r="R44" s="8" t="s">
        <v>495</v>
      </c>
      <c r="S44" s="40" t="s">
        <v>494</v>
      </c>
      <c r="T44" s="39" t="s">
        <v>495</v>
      </c>
      <c r="U44" s="2"/>
      <c r="V44" s="2"/>
      <c r="W44"/>
      <c r="X44" s="10"/>
      <c r="Y44" s="10"/>
      <c r="Z44" s="10"/>
      <c r="AA44" s="10"/>
      <c r="AB44" s="10"/>
      <c r="AC44" s="10"/>
      <c r="AD44" s="10"/>
      <c r="AE44" s="10"/>
      <c r="AF44" s="10"/>
      <c r="AG44" s="10"/>
      <c r="AH44" s="10"/>
      <c r="AI44" s="10"/>
      <c r="AJ44" s="10"/>
      <c r="AK44" s="10"/>
      <c r="AL44" s="10"/>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row>
    <row r="45" spans="1:154" s="2" customFormat="1">
      <c r="A45" s="17" t="s">
        <v>101</v>
      </c>
      <c r="B45" s="11" t="s">
        <v>100</v>
      </c>
      <c r="C45" s="14" t="s">
        <v>30</v>
      </c>
      <c r="D45" s="11" t="s">
        <v>553</v>
      </c>
      <c r="E45" s="20" t="s">
        <v>199</v>
      </c>
      <c r="F45" s="14">
        <v>524611</v>
      </c>
      <c r="G45" s="24">
        <v>54.191370999999997</v>
      </c>
      <c r="H45" s="24">
        <v>-115.788686</v>
      </c>
      <c r="I45" s="8" t="s">
        <v>495</v>
      </c>
      <c r="J45" s="40" t="s">
        <v>494</v>
      </c>
      <c r="K45" s="8" t="s">
        <v>495</v>
      </c>
      <c r="L45" s="8" t="s">
        <v>495</v>
      </c>
      <c r="M45" s="8" t="s">
        <v>495</v>
      </c>
      <c r="N45" s="8" t="s">
        <v>495</v>
      </c>
      <c r="O45" s="40" t="s">
        <v>494</v>
      </c>
      <c r="P45" s="40" t="s">
        <v>494</v>
      </c>
      <c r="Q45" s="40" t="s">
        <v>494</v>
      </c>
      <c r="R45" s="40" t="s">
        <v>494</v>
      </c>
      <c r="S45" s="59" t="s">
        <v>495</v>
      </c>
      <c r="T45" s="41" t="s">
        <v>494</v>
      </c>
      <c r="W45"/>
    </row>
    <row r="46" spans="1:154" s="2" customFormat="1">
      <c r="A46" s="74" t="s">
        <v>490</v>
      </c>
      <c r="B46" s="75"/>
      <c r="C46" s="75"/>
      <c r="D46" s="75"/>
      <c r="E46" s="75"/>
      <c r="F46" s="75"/>
      <c r="G46" s="75"/>
      <c r="H46" s="75"/>
      <c r="I46" s="75"/>
      <c r="J46" s="75"/>
      <c r="K46" s="75"/>
      <c r="L46" s="75"/>
      <c r="M46" s="75"/>
      <c r="N46" s="75"/>
      <c r="O46" s="75"/>
      <c r="P46" s="75"/>
      <c r="Q46" s="75"/>
      <c r="R46" s="75"/>
      <c r="S46" s="75"/>
      <c r="T46" s="76"/>
      <c r="W46"/>
    </row>
    <row r="47" spans="1:154" s="2" customFormat="1">
      <c r="A47" s="17" t="s">
        <v>103</v>
      </c>
      <c r="B47" s="11" t="s">
        <v>611</v>
      </c>
      <c r="C47" s="14" t="s">
        <v>37</v>
      </c>
      <c r="D47" s="11" t="s">
        <v>546</v>
      </c>
      <c r="E47" s="20" t="s">
        <v>196</v>
      </c>
      <c r="F47" s="14">
        <v>524569</v>
      </c>
      <c r="G47" s="24">
        <v>52.103704</v>
      </c>
      <c r="H47" s="24">
        <v>-121.927145</v>
      </c>
      <c r="I47" s="8" t="s">
        <v>495</v>
      </c>
      <c r="J47" s="40" t="s">
        <v>494</v>
      </c>
      <c r="K47" s="8" t="s">
        <v>495</v>
      </c>
      <c r="L47" s="8" t="s">
        <v>495</v>
      </c>
      <c r="M47" s="8" t="s">
        <v>495</v>
      </c>
      <c r="N47" s="40" t="s">
        <v>494</v>
      </c>
      <c r="O47" s="40" t="s">
        <v>494</v>
      </c>
      <c r="P47" s="40" t="s">
        <v>494</v>
      </c>
      <c r="Q47" s="40" t="s">
        <v>494</v>
      </c>
      <c r="R47" s="8" t="s">
        <v>495</v>
      </c>
      <c r="S47" s="62" t="s">
        <v>494</v>
      </c>
      <c r="T47" s="41" t="s">
        <v>494</v>
      </c>
      <c r="W47"/>
    </row>
    <row r="48" spans="1:154" s="2" customFormat="1" ht="16">
      <c r="A48" s="16" t="s">
        <v>323</v>
      </c>
      <c r="B48" s="12" t="s">
        <v>38</v>
      </c>
      <c r="C48" s="8" t="s">
        <v>37</v>
      </c>
      <c r="D48" s="13" t="s">
        <v>323</v>
      </c>
      <c r="E48" s="20" t="s">
        <v>415</v>
      </c>
      <c r="F48" s="8">
        <v>523529</v>
      </c>
      <c r="G48" s="33">
        <v>49.052667999999997</v>
      </c>
      <c r="H48" s="33">
        <v>-122.374967</v>
      </c>
      <c r="I48" s="8" t="s">
        <v>495</v>
      </c>
      <c r="J48" s="40" t="s">
        <v>494</v>
      </c>
      <c r="K48" s="40" t="s">
        <v>494</v>
      </c>
      <c r="L48" s="40" t="s">
        <v>494</v>
      </c>
      <c r="M48" s="8" t="s">
        <v>495</v>
      </c>
      <c r="N48" s="40" t="s">
        <v>494</v>
      </c>
      <c r="O48" s="8" t="s">
        <v>495</v>
      </c>
      <c r="P48" s="8" t="s">
        <v>495</v>
      </c>
      <c r="Q48" s="40" t="s">
        <v>494</v>
      </c>
      <c r="R48" s="40" t="s">
        <v>494</v>
      </c>
      <c r="S48" s="59" t="s">
        <v>495</v>
      </c>
      <c r="T48" s="41" t="s">
        <v>494</v>
      </c>
      <c r="W48"/>
    </row>
    <row r="49" spans="1:23" s="2" customFormat="1" ht="16">
      <c r="A49" s="16" t="s">
        <v>324</v>
      </c>
      <c r="B49" s="12" t="s">
        <v>39</v>
      </c>
      <c r="C49" s="8" t="s">
        <v>37</v>
      </c>
      <c r="D49" s="13" t="s">
        <v>324</v>
      </c>
      <c r="E49" s="20" t="s">
        <v>198</v>
      </c>
      <c r="F49" s="8">
        <v>519387</v>
      </c>
      <c r="G49" s="33">
        <v>50.392451999999999</v>
      </c>
      <c r="H49" s="33">
        <v>-119.229282</v>
      </c>
      <c r="I49" s="8" t="s">
        <v>495</v>
      </c>
      <c r="J49" s="40" t="s">
        <v>494</v>
      </c>
      <c r="K49" s="40" t="s">
        <v>494</v>
      </c>
      <c r="L49" s="40" t="s">
        <v>494</v>
      </c>
      <c r="M49" s="40" t="s">
        <v>494</v>
      </c>
      <c r="N49" s="40" t="s">
        <v>494</v>
      </c>
      <c r="O49" s="8" t="s">
        <v>495</v>
      </c>
      <c r="P49" s="8" t="s">
        <v>495</v>
      </c>
      <c r="Q49" s="8" t="s">
        <v>495</v>
      </c>
      <c r="R49" s="8" t="s">
        <v>495</v>
      </c>
      <c r="S49" s="59" t="s">
        <v>495</v>
      </c>
      <c r="T49" s="39" t="s">
        <v>495</v>
      </c>
      <c r="W49"/>
    </row>
    <row r="50" spans="1:23" s="2" customFormat="1" ht="16">
      <c r="A50" s="16" t="s">
        <v>325</v>
      </c>
      <c r="B50" s="12" t="s">
        <v>40</v>
      </c>
      <c r="C50" s="8" t="s">
        <v>37</v>
      </c>
      <c r="D50" s="13" t="s">
        <v>529</v>
      </c>
      <c r="E50" s="20" t="s">
        <v>203</v>
      </c>
      <c r="F50" s="8">
        <v>521400</v>
      </c>
      <c r="G50" s="33">
        <v>50.721910999999999</v>
      </c>
      <c r="H50" s="33">
        <v>-121.32701400000001</v>
      </c>
      <c r="I50" s="8" t="s">
        <v>495</v>
      </c>
      <c r="J50" s="40" t="s">
        <v>494</v>
      </c>
      <c r="K50" s="40" t="s">
        <v>494</v>
      </c>
      <c r="L50" s="8" t="s">
        <v>495</v>
      </c>
      <c r="M50" s="8" t="s">
        <v>495</v>
      </c>
      <c r="N50" s="40" t="s">
        <v>494</v>
      </c>
      <c r="O50" s="40" t="s">
        <v>494</v>
      </c>
      <c r="P50" s="40" t="s">
        <v>494</v>
      </c>
      <c r="Q50" s="40" t="s">
        <v>494</v>
      </c>
      <c r="R50" s="40" t="s">
        <v>494</v>
      </c>
      <c r="S50" s="59" t="s">
        <v>495</v>
      </c>
      <c r="T50" s="41" t="s">
        <v>494</v>
      </c>
      <c r="W50"/>
    </row>
    <row r="51" spans="1:23" s="2" customFormat="1" ht="16">
      <c r="A51" s="16" t="s">
        <v>326</v>
      </c>
      <c r="B51" s="12" t="s">
        <v>41</v>
      </c>
      <c r="C51" s="8" t="s">
        <v>37</v>
      </c>
      <c r="D51" s="13" t="s">
        <v>326</v>
      </c>
      <c r="E51" s="20" t="s">
        <v>203</v>
      </c>
      <c r="F51" s="8">
        <v>519378</v>
      </c>
      <c r="G51" s="33">
        <v>51.160373</v>
      </c>
      <c r="H51" s="33">
        <v>-120.122015</v>
      </c>
      <c r="I51" s="8" t="s">
        <v>495</v>
      </c>
      <c r="J51" s="40" t="s">
        <v>494</v>
      </c>
      <c r="K51" s="40" t="s">
        <v>494</v>
      </c>
      <c r="L51" s="8" t="s">
        <v>495</v>
      </c>
      <c r="M51" s="8" t="s">
        <v>495</v>
      </c>
      <c r="N51" s="8" t="s">
        <v>495</v>
      </c>
      <c r="O51" s="40" t="s">
        <v>494</v>
      </c>
      <c r="P51" s="40" t="s">
        <v>494</v>
      </c>
      <c r="Q51" s="40" t="s">
        <v>494</v>
      </c>
      <c r="R51" s="8" t="s">
        <v>495</v>
      </c>
      <c r="S51" s="62" t="s">
        <v>494</v>
      </c>
      <c r="T51" s="39" t="s">
        <v>495</v>
      </c>
      <c r="W51"/>
    </row>
    <row r="52" spans="1:23" s="2" customFormat="1">
      <c r="A52" s="17" t="s">
        <v>327</v>
      </c>
      <c r="B52" s="11" t="s">
        <v>112</v>
      </c>
      <c r="C52" s="14" t="s">
        <v>37</v>
      </c>
      <c r="D52" s="11" t="s">
        <v>327</v>
      </c>
      <c r="E52" s="20" t="s">
        <v>200</v>
      </c>
      <c r="F52" s="14">
        <v>524578</v>
      </c>
      <c r="G52" s="24">
        <v>52.103737000000002</v>
      </c>
      <c r="H52" s="24">
        <v>-119.31012800000001</v>
      </c>
      <c r="I52" s="8" t="s">
        <v>495</v>
      </c>
      <c r="J52" s="40" t="s">
        <v>494</v>
      </c>
      <c r="K52" s="40" t="s">
        <v>494</v>
      </c>
      <c r="L52" s="8" t="s">
        <v>495</v>
      </c>
      <c r="M52" s="8" t="s">
        <v>495</v>
      </c>
      <c r="N52" s="8" t="s">
        <v>495</v>
      </c>
      <c r="O52" s="8" t="s">
        <v>495</v>
      </c>
      <c r="P52" s="40" t="s">
        <v>494</v>
      </c>
      <c r="Q52" s="40" t="s">
        <v>494</v>
      </c>
      <c r="R52" s="8" t="s">
        <v>495</v>
      </c>
      <c r="S52" s="62" t="s">
        <v>494</v>
      </c>
      <c r="T52" s="41" t="s">
        <v>494</v>
      </c>
      <c r="W52"/>
    </row>
    <row r="53" spans="1:23" s="2" customFormat="1">
      <c r="A53" s="17" t="s">
        <v>328</v>
      </c>
      <c r="B53" s="11" t="s">
        <v>450</v>
      </c>
      <c r="C53" s="14" t="s">
        <v>37</v>
      </c>
      <c r="D53" s="11" t="s">
        <v>547</v>
      </c>
      <c r="E53" s="21" t="s">
        <v>201</v>
      </c>
      <c r="F53" s="14">
        <v>524586</v>
      </c>
      <c r="G53" s="24">
        <v>50.80556</v>
      </c>
      <c r="H53" s="24">
        <v>-121.325</v>
      </c>
      <c r="I53" s="8" t="s">
        <v>495</v>
      </c>
      <c r="J53" s="40" t="s">
        <v>494</v>
      </c>
      <c r="K53" s="40" t="s">
        <v>494</v>
      </c>
      <c r="L53" s="8" t="s">
        <v>495</v>
      </c>
      <c r="M53" s="8" t="s">
        <v>495</v>
      </c>
      <c r="N53" s="8" t="s">
        <v>495</v>
      </c>
      <c r="O53" s="40" t="s">
        <v>494</v>
      </c>
      <c r="P53" s="40" t="s">
        <v>494</v>
      </c>
      <c r="Q53" s="40" t="s">
        <v>494</v>
      </c>
      <c r="R53" s="8" t="s">
        <v>495</v>
      </c>
      <c r="S53" s="62" t="s">
        <v>494</v>
      </c>
      <c r="T53" s="41" t="s">
        <v>494</v>
      </c>
      <c r="W53"/>
    </row>
    <row r="54" spans="1:23" s="2" customFormat="1" ht="16">
      <c r="A54" s="16" t="s">
        <v>329</v>
      </c>
      <c r="B54" s="12" t="s">
        <v>597</v>
      </c>
      <c r="C54" s="8" t="s">
        <v>37</v>
      </c>
      <c r="D54" s="13" t="s">
        <v>329</v>
      </c>
      <c r="E54" s="22" t="s">
        <v>424</v>
      </c>
      <c r="F54" s="8">
        <v>519374</v>
      </c>
      <c r="G54" s="33">
        <v>50.030918</v>
      </c>
      <c r="H54" s="33">
        <v>-125.263132</v>
      </c>
      <c r="I54" s="8" t="s">
        <v>495</v>
      </c>
      <c r="J54" s="40" t="s">
        <v>494</v>
      </c>
      <c r="K54" s="40" t="s">
        <v>494</v>
      </c>
      <c r="L54" s="40" t="s">
        <v>494</v>
      </c>
      <c r="M54" s="40" t="s">
        <v>494</v>
      </c>
      <c r="N54" s="8" t="s">
        <v>495</v>
      </c>
      <c r="O54" s="8" t="s">
        <v>495</v>
      </c>
      <c r="P54" s="8" t="s">
        <v>495</v>
      </c>
      <c r="Q54" s="40" t="s">
        <v>494</v>
      </c>
      <c r="R54" s="8" t="s">
        <v>495</v>
      </c>
      <c r="S54" s="59" t="s">
        <v>495</v>
      </c>
      <c r="T54" s="39" t="s">
        <v>495</v>
      </c>
      <c r="W54"/>
    </row>
    <row r="55" spans="1:23" s="2" customFormat="1" ht="16">
      <c r="A55" s="16" t="s">
        <v>330</v>
      </c>
      <c r="B55" s="12" t="s">
        <v>42</v>
      </c>
      <c r="C55" s="8" t="s">
        <v>37</v>
      </c>
      <c r="D55" s="13" t="s">
        <v>330</v>
      </c>
      <c r="E55" s="22" t="s">
        <v>203</v>
      </c>
      <c r="F55" s="8">
        <v>519381</v>
      </c>
      <c r="G55" s="33">
        <v>49.257871000000002</v>
      </c>
      <c r="H55" s="33">
        <v>-117.65859</v>
      </c>
      <c r="I55" s="8" t="s">
        <v>495</v>
      </c>
      <c r="J55" s="40" t="s">
        <v>494</v>
      </c>
      <c r="K55" s="40" t="s">
        <v>494</v>
      </c>
      <c r="L55" s="40" t="s">
        <v>494</v>
      </c>
      <c r="M55" s="40" t="s">
        <v>494</v>
      </c>
      <c r="N55" s="40" t="s">
        <v>494</v>
      </c>
      <c r="O55" s="8" t="s">
        <v>495</v>
      </c>
      <c r="P55" s="8" t="s">
        <v>495</v>
      </c>
      <c r="Q55" s="8" t="s">
        <v>495</v>
      </c>
      <c r="R55" s="8" t="s">
        <v>495</v>
      </c>
      <c r="S55" s="59" t="s">
        <v>495</v>
      </c>
      <c r="T55" s="39" t="s">
        <v>495</v>
      </c>
      <c r="W55"/>
    </row>
    <row r="56" spans="1:23" s="2" customFormat="1">
      <c r="A56" s="17" t="s">
        <v>331</v>
      </c>
      <c r="B56" s="11" t="s">
        <v>111</v>
      </c>
      <c r="C56" s="14" t="s">
        <v>37</v>
      </c>
      <c r="D56" s="11" t="s">
        <v>266</v>
      </c>
      <c r="E56" s="21" t="s">
        <v>202</v>
      </c>
      <c r="F56" s="14">
        <v>524555</v>
      </c>
      <c r="G56" s="24">
        <v>49.140973000000002</v>
      </c>
      <c r="H56" s="24">
        <v>-121.960004</v>
      </c>
      <c r="I56" s="8" t="s">
        <v>495</v>
      </c>
      <c r="J56" s="40" t="s">
        <v>494</v>
      </c>
      <c r="K56" s="40" t="s">
        <v>494</v>
      </c>
      <c r="L56" s="8" t="s">
        <v>495</v>
      </c>
      <c r="M56" s="8" t="s">
        <v>495</v>
      </c>
      <c r="N56" s="40" t="s">
        <v>494</v>
      </c>
      <c r="O56" s="40" t="s">
        <v>494</v>
      </c>
      <c r="P56" s="40" t="s">
        <v>494</v>
      </c>
      <c r="Q56" s="40" t="s">
        <v>494</v>
      </c>
      <c r="R56" s="8" t="s">
        <v>495</v>
      </c>
      <c r="S56" s="62" t="s">
        <v>494</v>
      </c>
      <c r="T56" s="41" t="s">
        <v>494</v>
      </c>
      <c r="W56"/>
    </row>
    <row r="57" spans="1:23" s="2" customFormat="1" ht="16">
      <c r="A57" s="16" t="s">
        <v>332</v>
      </c>
      <c r="B57" s="12" t="s">
        <v>43</v>
      </c>
      <c r="C57" s="8" t="s">
        <v>37</v>
      </c>
      <c r="D57" s="13" t="s">
        <v>332</v>
      </c>
      <c r="E57" s="22" t="s">
        <v>430</v>
      </c>
      <c r="F57" s="8">
        <v>519382</v>
      </c>
      <c r="G57" s="33">
        <v>51.651431000000002</v>
      </c>
      <c r="H57" s="33">
        <v>-120.031014</v>
      </c>
      <c r="I57" s="8" t="s">
        <v>495</v>
      </c>
      <c r="J57" s="40" t="s">
        <v>494</v>
      </c>
      <c r="K57" s="40" t="s">
        <v>494</v>
      </c>
      <c r="L57" s="40" t="s">
        <v>494</v>
      </c>
      <c r="M57" s="40" t="s">
        <v>494</v>
      </c>
      <c r="N57" s="40" t="s">
        <v>494</v>
      </c>
      <c r="O57" s="8" t="s">
        <v>495</v>
      </c>
      <c r="P57" s="8" t="s">
        <v>495</v>
      </c>
      <c r="Q57" s="40" t="s">
        <v>494</v>
      </c>
      <c r="R57" s="40" t="s">
        <v>494</v>
      </c>
      <c r="S57" s="59" t="s">
        <v>495</v>
      </c>
      <c r="T57" s="39" t="s">
        <v>495</v>
      </c>
      <c r="W57"/>
    </row>
    <row r="58" spans="1:23" s="2" customFormat="1" ht="16">
      <c r="A58" s="16" t="s">
        <v>333</v>
      </c>
      <c r="B58" s="12" t="s">
        <v>44</v>
      </c>
      <c r="C58" s="8" t="s">
        <v>37</v>
      </c>
      <c r="D58" s="13" t="s">
        <v>333</v>
      </c>
      <c r="E58" s="22" t="s">
        <v>197</v>
      </c>
      <c r="F58" s="8">
        <v>519386</v>
      </c>
      <c r="G58" s="33">
        <v>49.102488999999998</v>
      </c>
      <c r="H58" s="33">
        <v>-122.72435900000001</v>
      </c>
      <c r="I58" s="8" t="s">
        <v>495</v>
      </c>
      <c r="J58" s="40" t="s">
        <v>494</v>
      </c>
      <c r="K58" s="40" t="s">
        <v>494</v>
      </c>
      <c r="L58" s="40" t="s">
        <v>494</v>
      </c>
      <c r="M58" s="8" t="s">
        <v>495</v>
      </c>
      <c r="N58" s="40" t="s">
        <v>494</v>
      </c>
      <c r="O58" s="8" t="s">
        <v>495</v>
      </c>
      <c r="P58" s="8" t="s">
        <v>495</v>
      </c>
      <c r="Q58" s="8" t="s">
        <v>495</v>
      </c>
      <c r="R58" s="8" t="s">
        <v>495</v>
      </c>
      <c r="S58" s="59" t="s">
        <v>495</v>
      </c>
      <c r="T58" s="39" t="s">
        <v>495</v>
      </c>
      <c r="W58"/>
    </row>
    <row r="59" spans="1:23" s="2" customFormat="1" ht="16">
      <c r="A59" s="16" t="s">
        <v>334</v>
      </c>
      <c r="B59" s="12" t="s">
        <v>451</v>
      </c>
      <c r="C59" s="8" t="s">
        <v>37</v>
      </c>
      <c r="D59" s="13" t="s">
        <v>334</v>
      </c>
      <c r="E59" s="22" t="s">
        <v>424</v>
      </c>
      <c r="F59" s="8">
        <v>519367</v>
      </c>
      <c r="G59" s="33">
        <v>49.675787999999997</v>
      </c>
      <c r="H59" s="33">
        <v>-124.98193999999999</v>
      </c>
      <c r="I59" s="8" t="s">
        <v>495</v>
      </c>
      <c r="J59" s="40" t="s">
        <v>494</v>
      </c>
      <c r="K59" s="40" t="s">
        <v>494</v>
      </c>
      <c r="L59" s="40" t="s">
        <v>494</v>
      </c>
      <c r="M59" s="40" t="s">
        <v>494</v>
      </c>
      <c r="N59" s="8" t="s">
        <v>495</v>
      </c>
      <c r="O59" s="8" t="s">
        <v>495</v>
      </c>
      <c r="P59" s="8" t="s">
        <v>495</v>
      </c>
      <c r="Q59" s="40" t="s">
        <v>494</v>
      </c>
      <c r="R59" s="8" t="s">
        <v>495</v>
      </c>
      <c r="S59" s="59" t="s">
        <v>495</v>
      </c>
      <c r="T59" s="39" t="s">
        <v>495</v>
      </c>
      <c r="W59"/>
    </row>
    <row r="60" spans="1:23" s="2" customFormat="1" ht="16">
      <c r="A60" s="16" t="s">
        <v>335</v>
      </c>
      <c r="B60" s="12" t="s">
        <v>452</v>
      </c>
      <c r="C60" s="8" t="s">
        <v>37</v>
      </c>
      <c r="D60" s="13" t="s">
        <v>335</v>
      </c>
      <c r="E60" s="22" t="s">
        <v>204</v>
      </c>
      <c r="F60" s="8">
        <v>519356</v>
      </c>
      <c r="G60" s="33">
        <v>49.534249000000003</v>
      </c>
      <c r="H60" s="33">
        <v>-115.753362</v>
      </c>
      <c r="I60" s="8" t="s">
        <v>495</v>
      </c>
      <c r="J60" s="40" t="s">
        <v>494</v>
      </c>
      <c r="K60" s="40" t="s">
        <v>494</v>
      </c>
      <c r="L60" s="40" t="s">
        <v>494</v>
      </c>
      <c r="M60" s="8" t="s">
        <v>495</v>
      </c>
      <c r="N60" s="40" t="s">
        <v>494</v>
      </c>
      <c r="O60" s="8" t="s">
        <v>495</v>
      </c>
      <c r="P60" s="8" t="s">
        <v>495</v>
      </c>
      <c r="Q60" s="40" t="s">
        <v>494</v>
      </c>
      <c r="R60" s="8" t="s">
        <v>495</v>
      </c>
      <c r="S60" s="59" t="s">
        <v>495</v>
      </c>
      <c r="T60" s="39" t="s">
        <v>495</v>
      </c>
      <c r="W60"/>
    </row>
    <row r="61" spans="1:23" s="2" customFormat="1" ht="16">
      <c r="A61" s="16" t="s">
        <v>336</v>
      </c>
      <c r="B61" s="12" t="s">
        <v>560</v>
      </c>
      <c r="C61" s="8" t="s">
        <v>37</v>
      </c>
      <c r="D61" s="13" t="s">
        <v>336</v>
      </c>
      <c r="E61" s="22" t="s">
        <v>412</v>
      </c>
      <c r="F61" s="8">
        <v>519383</v>
      </c>
      <c r="G61" s="33">
        <v>55.782286999999997</v>
      </c>
      <c r="H61" s="33">
        <v>-120.281184</v>
      </c>
      <c r="I61" s="8" t="s">
        <v>495</v>
      </c>
      <c r="J61" s="40" t="s">
        <v>494</v>
      </c>
      <c r="K61" s="40" t="s">
        <v>494</v>
      </c>
      <c r="L61" s="40" t="s">
        <v>494</v>
      </c>
      <c r="M61" s="40" t="s">
        <v>494</v>
      </c>
      <c r="N61" s="8" t="s">
        <v>495</v>
      </c>
      <c r="O61" s="8" t="s">
        <v>495</v>
      </c>
      <c r="P61" s="8" t="s">
        <v>495</v>
      </c>
      <c r="Q61" s="8" t="s">
        <v>495</v>
      </c>
      <c r="R61" s="8" t="s">
        <v>495</v>
      </c>
      <c r="S61" s="59" t="s">
        <v>495</v>
      </c>
      <c r="T61" s="39" t="s">
        <v>495</v>
      </c>
      <c r="W61"/>
    </row>
    <row r="62" spans="1:23" s="2" customFormat="1">
      <c r="A62" s="17" t="s">
        <v>337</v>
      </c>
      <c r="B62" s="11" t="s">
        <v>108</v>
      </c>
      <c r="C62" s="14" t="s">
        <v>37</v>
      </c>
      <c r="D62" s="11" t="s">
        <v>161</v>
      </c>
      <c r="E62" s="21" t="s">
        <v>205</v>
      </c>
      <c r="F62" s="14">
        <v>524878</v>
      </c>
      <c r="G62" s="24">
        <v>58.802160000000001</v>
      </c>
      <c r="H62" s="24">
        <v>-122.70563799999999</v>
      </c>
      <c r="I62" s="8" t="s">
        <v>495</v>
      </c>
      <c r="J62" s="40" t="s">
        <v>494</v>
      </c>
      <c r="K62" s="40" t="s">
        <v>494</v>
      </c>
      <c r="L62" s="40" t="s">
        <v>494</v>
      </c>
      <c r="M62" s="40" t="s">
        <v>494</v>
      </c>
      <c r="N62" s="40" t="s">
        <v>494</v>
      </c>
      <c r="O62" s="8" t="s">
        <v>495</v>
      </c>
      <c r="P62" s="8" t="s">
        <v>495</v>
      </c>
      <c r="Q62" s="8" t="s">
        <v>495</v>
      </c>
      <c r="R62" s="8" t="s">
        <v>495</v>
      </c>
      <c r="S62" s="59" t="s">
        <v>495</v>
      </c>
      <c r="T62" s="39" t="s">
        <v>495</v>
      </c>
      <c r="W62"/>
    </row>
    <row r="63" spans="1:23" s="2" customFormat="1">
      <c r="A63" s="17" t="s">
        <v>337</v>
      </c>
      <c r="B63" s="11" t="s">
        <v>453</v>
      </c>
      <c r="C63" s="14" t="s">
        <v>37</v>
      </c>
      <c r="D63" s="11" t="s">
        <v>548</v>
      </c>
      <c r="E63" s="20" t="s">
        <v>205</v>
      </c>
      <c r="F63" s="14">
        <v>524587</v>
      </c>
      <c r="G63" s="24">
        <v>58.741689999999998</v>
      </c>
      <c r="H63" s="24">
        <v>-122.681054</v>
      </c>
      <c r="I63" s="8" t="s">
        <v>495</v>
      </c>
      <c r="J63" s="40" t="s">
        <v>494</v>
      </c>
      <c r="K63" s="40" t="s">
        <v>494</v>
      </c>
      <c r="L63" s="40" t="s">
        <v>494</v>
      </c>
      <c r="M63" s="8" t="s">
        <v>495</v>
      </c>
      <c r="N63" s="8" t="s">
        <v>495</v>
      </c>
      <c r="O63" s="8" t="s">
        <v>495</v>
      </c>
      <c r="P63" s="8" t="s">
        <v>495</v>
      </c>
      <c r="Q63" s="40" t="s">
        <v>494</v>
      </c>
      <c r="R63" s="8" t="s">
        <v>495</v>
      </c>
      <c r="S63" s="59" t="s">
        <v>495</v>
      </c>
      <c r="T63" s="39" t="s">
        <v>495</v>
      </c>
      <c r="W63"/>
    </row>
    <row r="64" spans="1:23" s="2" customFormat="1">
      <c r="A64" s="17" t="s">
        <v>338</v>
      </c>
      <c r="B64" s="11" t="s">
        <v>114</v>
      </c>
      <c r="C64" s="14" t="s">
        <v>37</v>
      </c>
      <c r="D64" s="11" t="s">
        <v>528</v>
      </c>
      <c r="E64" s="20" t="s">
        <v>413</v>
      </c>
      <c r="F64" s="14">
        <v>524583</v>
      </c>
      <c r="G64" s="24">
        <v>56.241725000000002</v>
      </c>
      <c r="H64" s="24">
        <v>-120.806246</v>
      </c>
      <c r="I64" s="8" t="s">
        <v>495</v>
      </c>
      <c r="J64" s="40" t="s">
        <v>494</v>
      </c>
      <c r="K64" s="40" t="s">
        <v>494</v>
      </c>
      <c r="L64" s="40" t="s">
        <v>494</v>
      </c>
      <c r="M64" s="8" t="s">
        <v>495</v>
      </c>
      <c r="N64" s="40" t="s">
        <v>494</v>
      </c>
      <c r="O64" s="8" t="s">
        <v>495</v>
      </c>
      <c r="P64" s="8" t="s">
        <v>495</v>
      </c>
      <c r="Q64" s="8" t="s">
        <v>495</v>
      </c>
      <c r="R64" s="8" t="s">
        <v>495</v>
      </c>
      <c r="S64" s="59" t="s">
        <v>495</v>
      </c>
      <c r="T64" s="39" t="s">
        <v>495</v>
      </c>
      <c r="W64"/>
    </row>
    <row r="65" spans="1:23" s="2" customFormat="1">
      <c r="A65" s="17" t="s">
        <v>338</v>
      </c>
      <c r="B65" s="11" t="s">
        <v>115</v>
      </c>
      <c r="C65" s="14" t="s">
        <v>37</v>
      </c>
      <c r="D65" s="11" t="s">
        <v>162</v>
      </c>
      <c r="E65" s="21" t="s">
        <v>206</v>
      </c>
      <c r="F65" s="14">
        <v>524585</v>
      </c>
      <c r="G65" s="24">
        <v>56.232863000000002</v>
      </c>
      <c r="H65" s="24">
        <v>-120.840958</v>
      </c>
      <c r="I65" s="8" t="s">
        <v>495</v>
      </c>
      <c r="J65" s="40" t="s">
        <v>494</v>
      </c>
      <c r="K65" s="40" t="s">
        <v>494</v>
      </c>
      <c r="L65" s="40" t="s">
        <v>494</v>
      </c>
      <c r="M65" s="8" t="s">
        <v>495</v>
      </c>
      <c r="N65" s="40" t="s">
        <v>494</v>
      </c>
      <c r="O65" s="8" t="s">
        <v>495</v>
      </c>
      <c r="P65" s="8" t="s">
        <v>495</v>
      </c>
      <c r="Q65" s="8" t="s">
        <v>495</v>
      </c>
      <c r="R65" s="8" t="s">
        <v>495</v>
      </c>
      <c r="S65" s="59" t="s">
        <v>495</v>
      </c>
      <c r="T65" s="39" t="s">
        <v>495</v>
      </c>
      <c r="W65"/>
    </row>
    <row r="66" spans="1:23" s="2" customFormat="1">
      <c r="A66" s="17" t="s">
        <v>339</v>
      </c>
      <c r="B66" s="11" t="s">
        <v>454</v>
      </c>
      <c r="C66" s="14" t="s">
        <v>37</v>
      </c>
      <c r="D66" s="11" t="s">
        <v>267</v>
      </c>
      <c r="E66" s="21" t="s">
        <v>645</v>
      </c>
      <c r="F66" s="14">
        <v>524571</v>
      </c>
      <c r="G66" s="24">
        <v>51.311672000000002</v>
      </c>
      <c r="H66" s="24">
        <v>-116.970556</v>
      </c>
      <c r="I66" s="8" t="s">
        <v>495</v>
      </c>
      <c r="J66" s="40" t="s">
        <v>494</v>
      </c>
      <c r="K66" s="40" t="s">
        <v>494</v>
      </c>
      <c r="L66" s="40" t="s">
        <v>494</v>
      </c>
      <c r="M66" s="8" t="s">
        <v>495</v>
      </c>
      <c r="N66" s="8" t="s">
        <v>495</v>
      </c>
      <c r="O66" s="40" t="s">
        <v>494</v>
      </c>
      <c r="P66" s="40" t="s">
        <v>494</v>
      </c>
      <c r="Q66" s="40" t="s">
        <v>494</v>
      </c>
      <c r="R66" s="8" t="s">
        <v>495</v>
      </c>
      <c r="S66" s="62" t="s">
        <v>494</v>
      </c>
      <c r="T66" s="41" t="s">
        <v>494</v>
      </c>
      <c r="W66"/>
    </row>
    <row r="67" spans="1:23" s="2" customFormat="1">
      <c r="A67" s="17" t="s">
        <v>110</v>
      </c>
      <c r="B67" s="11" t="s">
        <v>109</v>
      </c>
      <c r="C67" s="14" t="s">
        <v>37</v>
      </c>
      <c r="D67" s="11" t="s">
        <v>431</v>
      </c>
      <c r="E67" s="21" t="s">
        <v>426</v>
      </c>
      <c r="F67" s="14">
        <v>524575</v>
      </c>
      <c r="G67" s="24">
        <v>49.365546999999999</v>
      </c>
      <c r="H67" s="24">
        <v>-121.517804</v>
      </c>
      <c r="I67" s="8" t="s">
        <v>495</v>
      </c>
      <c r="J67" s="40" t="s">
        <v>494</v>
      </c>
      <c r="K67" s="8" t="s">
        <v>495</v>
      </c>
      <c r="L67" s="40" t="s">
        <v>494</v>
      </c>
      <c r="M67" s="8" t="s">
        <v>495</v>
      </c>
      <c r="N67" s="40" t="s">
        <v>494</v>
      </c>
      <c r="O67" s="8" t="s">
        <v>495</v>
      </c>
      <c r="P67" s="8" t="s">
        <v>495</v>
      </c>
      <c r="Q67" s="8" t="s">
        <v>495</v>
      </c>
      <c r="R67" s="8" t="s">
        <v>495</v>
      </c>
      <c r="S67" s="59" t="s">
        <v>495</v>
      </c>
      <c r="T67" s="39" t="s">
        <v>495</v>
      </c>
      <c r="W67"/>
    </row>
    <row r="68" spans="1:23" s="10" customFormat="1">
      <c r="A68" s="31" t="s">
        <v>110</v>
      </c>
      <c r="B68" s="11" t="s">
        <v>455</v>
      </c>
      <c r="C68" s="14" t="s">
        <v>37</v>
      </c>
      <c r="D68" s="11" t="s">
        <v>432</v>
      </c>
      <c r="E68" s="21" t="s">
        <v>433</v>
      </c>
      <c r="F68" s="14">
        <v>541200</v>
      </c>
      <c r="G68" s="24">
        <v>49.363756000000002</v>
      </c>
      <c r="H68" s="24">
        <v>-121.4804566</v>
      </c>
      <c r="I68" s="8" t="s">
        <v>495</v>
      </c>
      <c r="J68" s="40" t="s">
        <v>494</v>
      </c>
      <c r="K68" s="8" t="s">
        <v>495</v>
      </c>
      <c r="L68" s="40" t="s">
        <v>494</v>
      </c>
      <c r="M68" s="8" t="s">
        <v>495</v>
      </c>
      <c r="N68" s="40" t="s">
        <v>494</v>
      </c>
      <c r="O68" s="40" t="s">
        <v>494</v>
      </c>
      <c r="P68" s="40" t="s">
        <v>494</v>
      </c>
      <c r="Q68" s="40" t="s">
        <v>494</v>
      </c>
      <c r="R68" s="8" t="s">
        <v>495</v>
      </c>
      <c r="S68" s="62" t="s">
        <v>494</v>
      </c>
      <c r="T68" s="41" t="s">
        <v>494</v>
      </c>
      <c r="W68"/>
    </row>
    <row r="69" spans="1:23" s="10" customFormat="1">
      <c r="A69" s="31" t="s">
        <v>575</v>
      </c>
      <c r="B69" s="11" t="s">
        <v>576</v>
      </c>
      <c r="C69" s="14" t="s">
        <v>37</v>
      </c>
      <c r="D69" s="31" t="s">
        <v>575</v>
      </c>
      <c r="E69" s="21" t="s">
        <v>577</v>
      </c>
      <c r="F69" s="14">
        <v>545954</v>
      </c>
      <c r="G69" s="24">
        <v>50.513249999999999</v>
      </c>
      <c r="H69" s="24">
        <v>-115.99636099999999</v>
      </c>
      <c r="I69" s="8" t="s">
        <v>495</v>
      </c>
      <c r="J69" s="40" t="s">
        <v>494</v>
      </c>
      <c r="K69" s="8" t="s">
        <v>495</v>
      </c>
      <c r="L69" s="40" t="s">
        <v>494</v>
      </c>
      <c r="M69" s="8" t="s">
        <v>495</v>
      </c>
      <c r="N69" s="40" t="s">
        <v>494</v>
      </c>
      <c r="O69" s="40" t="s">
        <v>494</v>
      </c>
      <c r="P69" s="40" t="s">
        <v>494</v>
      </c>
      <c r="Q69" s="40" t="s">
        <v>494</v>
      </c>
      <c r="R69" s="8" t="s">
        <v>495</v>
      </c>
      <c r="S69" s="40" t="s">
        <v>494</v>
      </c>
      <c r="T69" s="39" t="s">
        <v>495</v>
      </c>
      <c r="W69"/>
    </row>
    <row r="70" spans="1:23" s="2" customFormat="1" ht="16">
      <c r="A70" s="17" t="s">
        <v>340</v>
      </c>
      <c r="B70" s="12" t="s">
        <v>456</v>
      </c>
      <c r="C70" s="8" t="s">
        <v>37</v>
      </c>
      <c r="D70" s="13" t="s">
        <v>434</v>
      </c>
      <c r="E70" s="20" t="s">
        <v>203</v>
      </c>
      <c r="F70" s="8">
        <v>519380</v>
      </c>
      <c r="G70" s="33">
        <v>50.71087</v>
      </c>
      <c r="H70" s="33">
        <v>-120.32778500000001</v>
      </c>
      <c r="I70" s="8" t="s">
        <v>495</v>
      </c>
      <c r="J70" s="40" t="s">
        <v>494</v>
      </c>
      <c r="K70" s="40" t="s">
        <v>494</v>
      </c>
      <c r="L70" s="40" t="s">
        <v>494</v>
      </c>
      <c r="M70" s="40" t="s">
        <v>494</v>
      </c>
      <c r="N70" s="40" t="s">
        <v>494</v>
      </c>
      <c r="O70" s="8" t="s">
        <v>495</v>
      </c>
      <c r="P70" s="8" t="s">
        <v>495</v>
      </c>
      <c r="Q70" s="8" t="s">
        <v>495</v>
      </c>
      <c r="R70" s="8" t="s">
        <v>495</v>
      </c>
      <c r="S70" s="59" t="s">
        <v>495</v>
      </c>
      <c r="T70" s="39" t="s">
        <v>495</v>
      </c>
      <c r="W70"/>
    </row>
    <row r="71" spans="1:23" s="2" customFormat="1">
      <c r="A71" s="17" t="s">
        <v>340</v>
      </c>
      <c r="B71" s="11" t="s">
        <v>107</v>
      </c>
      <c r="C71" s="14" t="s">
        <v>37</v>
      </c>
      <c r="D71" s="11" t="s">
        <v>503</v>
      </c>
      <c r="E71" s="20" t="s">
        <v>207</v>
      </c>
      <c r="F71" s="14">
        <v>524588</v>
      </c>
      <c r="G71" s="24">
        <v>50.709699999999998</v>
      </c>
      <c r="H71" s="24">
        <v>-120.329751</v>
      </c>
      <c r="I71" s="8" t="s">
        <v>495</v>
      </c>
      <c r="J71" s="40" t="s">
        <v>494</v>
      </c>
      <c r="K71" s="40" t="s">
        <v>494</v>
      </c>
      <c r="L71" s="8" t="s">
        <v>495</v>
      </c>
      <c r="M71" s="8" t="s">
        <v>495</v>
      </c>
      <c r="N71" s="40" t="s">
        <v>494</v>
      </c>
      <c r="O71" s="40" t="s">
        <v>494</v>
      </c>
      <c r="P71" s="40" t="s">
        <v>494</v>
      </c>
      <c r="Q71" s="40" t="s">
        <v>494</v>
      </c>
      <c r="R71" s="8" t="s">
        <v>495</v>
      </c>
      <c r="S71" s="62" t="s">
        <v>494</v>
      </c>
      <c r="T71" s="41" t="s">
        <v>494</v>
      </c>
      <c r="W71"/>
    </row>
    <row r="72" spans="1:23" s="2" customFormat="1" ht="18.75" customHeight="1">
      <c r="A72" s="17" t="s">
        <v>340</v>
      </c>
      <c r="B72" s="12" t="s">
        <v>446</v>
      </c>
      <c r="C72" s="8" t="s">
        <v>37</v>
      </c>
      <c r="D72" s="13" t="s">
        <v>435</v>
      </c>
      <c r="E72" s="20" t="s">
        <v>203</v>
      </c>
      <c r="F72" s="8">
        <v>519357</v>
      </c>
      <c r="G72" s="33">
        <v>50.660727999999999</v>
      </c>
      <c r="H72" s="33">
        <v>-120.400879</v>
      </c>
      <c r="I72" s="8" t="s">
        <v>495</v>
      </c>
      <c r="J72" s="40" t="s">
        <v>494</v>
      </c>
      <c r="K72" s="40" t="s">
        <v>494</v>
      </c>
      <c r="L72" s="40" t="s">
        <v>494</v>
      </c>
      <c r="M72" s="8" t="s">
        <v>495</v>
      </c>
      <c r="N72" s="40" t="s">
        <v>494</v>
      </c>
      <c r="O72" s="8" t="s">
        <v>495</v>
      </c>
      <c r="P72" s="8" t="s">
        <v>495</v>
      </c>
      <c r="Q72" s="8" t="s">
        <v>495</v>
      </c>
      <c r="R72" s="8" t="s">
        <v>495</v>
      </c>
      <c r="S72" s="59" t="s">
        <v>495</v>
      </c>
      <c r="T72" s="39" t="s">
        <v>495</v>
      </c>
      <c r="W72"/>
    </row>
    <row r="73" spans="1:23" s="2" customFormat="1" ht="16">
      <c r="A73" s="16" t="s">
        <v>341</v>
      </c>
      <c r="B73" s="12" t="s">
        <v>0</v>
      </c>
      <c r="C73" s="8" t="s">
        <v>37</v>
      </c>
      <c r="D73" s="13" t="s">
        <v>341</v>
      </c>
      <c r="E73" s="20" t="s">
        <v>203</v>
      </c>
      <c r="F73" s="8">
        <v>521399</v>
      </c>
      <c r="G73" s="33">
        <v>49.931158000000003</v>
      </c>
      <c r="H73" s="33">
        <v>-119.38812299999999</v>
      </c>
      <c r="I73" s="8" t="s">
        <v>495</v>
      </c>
      <c r="J73" s="40" t="s">
        <v>494</v>
      </c>
      <c r="K73" s="40" t="s">
        <v>494</v>
      </c>
      <c r="L73" s="40" t="s">
        <v>494</v>
      </c>
      <c r="M73" s="40" t="s">
        <v>494</v>
      </c>
      <c r="N73" s="40" t="s">
        <v>494</v>
      </c>
      <c r="O73" s="8" t="s">
        <v>495</v>
      </c>
      <c r="P73" s="8" t="s">
        <v>495</v>
      </c>
      <c r="Q73" s="8" t="s">
        <v>495</v>
      </c>
      <c r="R73" s="8" t="s">
        <v>495</v>
      </c>
      <c r="S73" s="59" t="s">
        <v>495</v>
      </c>
      <c r="T73" s="39" t="s">
        <v>495</v>
      </c>
      <c r="W73"/>
    </row>
    <row r="74" spans="1:23" s="2" customFormat="1" ht="16">
      <c r="A74" s="16" t="s">
        <v>342</v>
      </c>
      <c r="B74" s="12" t="s">
        <v>1</v>
      </c>
      <c r="C74" s="8" t="s">
        <v>37</v>
      </c>
      <c r="D74" s="13" t="s">
        <v>342</v>
      </c>
      <c r="E74" s="20" t="s">
        <v>203</v>
      </c>
      <c r="F74" s="8">
        <v>519373</v>
      </c>
      <c r="G74" s="33">
        <v>50.681967999999998</v>
      </c>
      <c r="H74" s="33">
        <v>-121.921347</v>
      </c>
      <c r="I74" s="8" t="s">
        <v>495</v>
      </c>
      <c r="J74" s="40" t="s">
        <v>494</v>
      </c>
      <c r="K74" s="40" t="s">
        <v>494</v>
      </c>
      <c r="L74" s="40" t="s">
        <v>494</v>
      </c>
      <c r="M74" s="40" t="s">
        <v>494</v>
      </c>
      <c r="N74" s="40" t="s">
        <v>494</v>
      </c>
      <c r="O74" s="8" t="s">
        <v>495</v>
      </c>
      <c r="P74" s="8" t="s">
        <v>495</v>
      </c>
      <c r="Q74" s="8" t="s">
        <v>495</v>
      </c>
      <c r="R74" s="8" t="s">
        <v>495</v>
      </c>
      <c r="S74" s="59" t="s">
        <v>495</v>
      </c>
      <c r="T74" s="39" t="s">
        <v>495</v>
      </c>
      <c r="W74"/>
    </row>
    <row r="75" spans="1:23" s="2" customFormat="1" ht="16">
      <c r="A75" s="16" t="s">
        <v>343</v>
      </c>
      <c r="B75" s="12" t="s">
        <v>2</v>
      </c>
      <c r="C75" s="8" t="s">
        <v>37</v>
      </c>
      <c r="D75" s="13" t="s">
        <v>343</v>
      </c>
      <c r="E75" s="20" t="s">
        <v>441</v>
      </c>
      <c r="F75" s="8">
        <v>519370</v>
      </c>
      <c r="G75" s="33">
        <v>50.247017</v>
      </c>
      <c r="H75" s="33">
        <v>-118.953599</v>
      </c>
      <c r="I75" s="8" t="s">
        <v>495</v>
      </c>
      <c r="J75" s="40" t="s">
        <v>494</v>
      </c>
      <c r="K75" s="40" t="s">
        <v>494</v>
      </c>
      <c r="L75" s="40" t="s">
        <v>494</v>
      </c>
      <c r="M75" s="40" t="s">
        <v>494</v>
      </c>
      <c r="N75" s="40" t="s">
        <v>494</v>
      </c>
      <c r="O75" s="8" t="s">
        <v>495</v>
      </c>
      <c r="P75" s="8" t="s">
        <v>495</v>
      </c>
      <c r="Q75" s="8" t="s">
        <v>495</v>
      </c>
      <c r="R75" s="40" t="s">
        <v>494</v>
      </c>
      <c r="S75" s="59" t="s">
        <v>495</v>
      </c>
      <c r="T75" s="39" t="s">
        <v>495</v>
      </c>
      <c r="W75"/>
    </row>
    <row r="76" spans="1:23" s="2" customFormat="1">
      <c r="A76" s="17" t="s">
        <v>268</v>
      </c>
      <c r="B76" s="11" t="s">
        <v>104</v>
      </c>
      <c r="C76" s="14" t="s">
        <v>37</v>
      </c>
      <c r="D76" s="11" t="s">
        <v>268</v>
      </c>
      <c r="E76" s="20" t="s">
        <v>208</v>
      </c>
      <c r="F76" s="14">
        <v>524570</v>
      </c>
      <c r="G76" s="24">
        <v>53.304192</v>
      </c>
      <c r="H76" s="24">
        <v>-120.159644</v>
      </c>
      <c r="I76" s="8" t="s">
        <v>495</v>
      </c>
      <c r="J76" s="40" t="s">
        <v>494</v>
      </c>
      <c r="K76" s="40" t="s">
        <v>494</v>
      </c>
      <c r="L76" s="8" t="s">
        <v>495</v>
      </c>
      <c r="M76" s="40" t="s">
        <v>494</v>
      </c>
      <c r="N76" s="8" t="s">
        <v>495</v>
      </c>
      <c r="O76" s="8" t="s">
        <v>495</v>
      </c>
      <c r="P76" s="8" t="s">
        <v>495</v>
      </c>
      <c r="Q76" s="40" t="s">
        <v>494</v>
      </c>
      <c r="R76" s="40" t="s">
        <v>494</v>
      </c>
      <c r="S76" s="59" t="s">
        <v>495</v>
      </c>
      <c r="T76" s="39" t="s">
        <v>495</v>
      </c>
      <c r="W76"/>
    </row>
    <row r="77" spans="1:23" s="10" customFormat="1">
      <c r="A77" s="16" t="s">
        <v>344</v>
      </c>
      <c r="B77" s="11" t="s">
        <v>170</v>
      </c>
      <c r="C77" s="14" t="s">
        <v>37</v>
      </c>
      <c r="D77" s="13" t="s">
        <v>499</v>
      </c>
      <c r="E77" s="20" t="s">
        <v>616</v>
      </c>
      <c r="F77" s="14">
        <v>529519</v>
      </c>
      <c r="G77" s="24">
        <v>50.123611099999998</v>
      </c>
      <c r="H77" s="24">
        <v>-120.74888900000001</v>
      </c>
      <c r="I77" s="8" t="s">
        <v>495</v>
      </c>
      <c r="J77" s="40" t="s">
        <v>494</v>
      </c>
      <c r="K77" s="8" t="s">
        <v>495</v>
      </c>
      <c r="L77" s="40" t="s">
        <v>494</v>
      </c>
      <c r="M77" s="8" t="s">
        <v>495</v>
      </c>
      <c r="N77" s="40" t="s">
        <v>494</v>
      </c>
      <c r="O77" s="40" t="s">
        <v>494</v>
      </c>
      <c r="P77" s="40" t="s">
        <v>494</v>
      </c>
      <c r="Q77" s="40" t="s">
        <v>494</v>
      </c>
      <c r="R77" s="8" t="s">
        <v>495</v>
      </c>
      <c r="S77" s="62" t="s">
        <v>494</v>
      </c>
      <c r="T77" s="41" t="s">
        <v>494</v>
      </c>
      <c r="W77"/>
    </row>
    <row r="78" spans="1:23" s="2" customFormat="1" ht="16">
      <c r="A78" s="16" t="s">
        <v>344</v>
      </c>
      <c r="B78" s="12" t="s">
        <v>561</v>
      </c>
      <c r="C78" s="8" t="s">
        <v>37</v>
      </c>
      <c r="D78" s="13" t="s">
        <v>562</v>
      </c>
      <c r="E78" s="20" t="s">
        <v>440</v>
      </c>
      <c r="F78" s="8">
        <v>519371</v>
      </c>
      <c r="G78" s="33">
        <v>50.108817000000002</v>
      </c>
      <c r="H78" s="33">
        <v>-120.77493699999999</v>
      </c>
      <c r="I78" s="8" t="s">
        <v>495</v>
      </c>
      <c r="J78" s="40" t="s">
        <v>494</v>
      </c>
      <c r="K78" s="40" t="s">
        <v>494</v>
      </c>
      <c r="L78" s="40" t="s">
        <v>494</v>
      </c>
      <c r="M78" s="40" t="s">
        <v>494</v>
      </c>
      <c r="N78" s="40" t="s">
        <v>494</v>
      </c>
      <c r="O78" s="8" t="s">
        <v>495</v>
      </c>
      <c r="P78" s="8" t="s">
        <v>495</v>
      </c>
      <c r="Q78" s="40" t="s">
        <v>494</v>
      </c>
      <c r="R78" s="8" t="s">
        <v>495</v>
      </c>
      <c r="S78" s="59" t="s">
        <v>495</v>
      </c>
      <c r="T78" s="39" t="s">
        <v>495</v>
      </c>
      <c r="W78"/>
    </row>
    <row r="79" spans="1:23" s="2" customFormat="1" ht="16">
      <c r="A79" s="32" t="s">
        <v>622</v>
      </c>
      <c r="B79" s="12" t="s">
        <v>623</v>
      </c>
      <c r="C79" s="8" t="s">
        <v>37</v>
      </c>
      <c r="D79" s="32" t="s">
        <v>622</v>
      </c>
      <c r="E79" s="20" t="s">
        <v>624</v>
      </c>
      <c r="F79" s="8">
        <v>546236</v>
      </c>
      <c r="G79" s="33">
        <v>49.010492999999997</v>
      </c>
      <c r="H79" s="33">
        <v>-118.78022199999999</v>
      </c>
      <c r="I79" s="8" t="s">
        <v>495</v>
      </c>
      <c r="J79" s="40" t="s">
        <v>494</v>
      </c>
      <c r="K79" s="40" t="s">
        <v>494</v>
      </c>
      <c r="L79" s="40" t="s">
        <v>494</v>
      </c>
      <c r="M79" s="40" t="s">
        <v>494</v>
      </c>
      <c r="N79" s="40" t="s">
        <v>494</v>
      </c>
      <c r="O79" s="8" t="s">
        <v>495</v>
      </c>
      <c r="P79" s="8" t="s">
        <v>495</v>
      </c>
      <c r="Q79" s="8" t="s">
        <v>495</v>
      </c>
      <c r="R79" s="8" t="s">
        <v>495</v>
      </c>
      <c r="S79" s="59" t="s">
        <v>495</v>
      </c>
      <c r="T79" s="39" t="s">
        <v>495</v>
      </c>
      <c r="W79"/>
    </row>
    <row r="80" spans="1:23" s="2" customFormat="1" ht="16">
      <c r="A80" s="16" t="s">
        <v>345</v>
      </c>
      <c r="B80" s="12" t="s">
        <v>457</v>
      </c>
      <c r="C80" s="8" t="s">
        <v>37</v>
      </c>
      <c r="D80" s="13" t="s">
        <v>345</v>
      </c>
      <c r="E80" s="22" t="s">
        <v>424</v>
      </c>
      <c r="F80" s="8">
        <v>519375</v>
      </c>
      <c r="G80" s="33">
        <v>49.137808999999997</v>
      </c>
      <c r="H80" s="33">
        <v>-123.87172200000001</v>
      </c>
      <c r="I80" s="8" t="s">
        <v>495</v>
      </c>
      <c r="J80" s="40" t="s">
        <v>494</v>
      </c>
      <c r="K80" s="40" t="s">
        <v>494</v>
      </c>
      <c r="L80" s="40" t="s">
        <v>494</v>
      </c>
      <c r="M80" s="8" t="s">
        <v>495</v>
      </c>
      <c r="N80" s="8" t="s">
        <v>495</v>
      </c>
      <c r="O80" s="8" t="s">
        <v>495</v>
      </c>
      <c r="P80" s="8" t="s">
        <v>495</v>
      </c>
      <c r="Q80" s="8" t="s">
        <v>495</v>
      </c>
      <c r="R80" s="8" t="s">
        <v>495</v>
      </c>
      <c r="S80" s="59" t="s">
        <v>495</v>
      </c>
      <c r="T80" s="39" t="s">
        <v>495</v>
      </c>
      <c r="W80"/>
    </row>
    <row r="81" spans="1:23" s="2" customFormat="1" ht="16">
      <c r="A81" s="16" t="s">
        <v>346</v>
      </c>
      <c r="B81" s="12" t="s">
        <v>458</v>
      </c>
      <c r="C81" s="8" t="s">
        <v>37</v>
      </c>
      <c r="D81" s="13" t="s">
        <v>346</v>
      </c>
      <c r="E81" s="20" t="s">
        <v>442</v>
      </c>
      <c r="F81" s="8">
        <v>521176</v>
      </c>
      <c r="G81" s="33">
        <v>49.172797000000003</v>
      </c>
      <c r="H81" s="33">
        <v>-119.543852</v>
      </c>
      <c r="I81" s="8" t="s">
        <v>495</v>
      </c>
      <c r="J81" s="40" t="s">
        <v>494</v>
      </c>
      <c r="K81" s="40" t="s">
        <v>494</v>
      </c>
      <c r="L81" s="40" t="s">
        <v>494</v>
      </c>
      <c r="M81" s="40" t="s">
        <v>494</v>
      </c>
      <c r="N81" s="40" t="s">
        <v>494</v>
      </c>
      <c r="O81" s="8" t="s">
        <v>495</v>
      </c>
      <c r="P81" s="8" t="s">
        <v>495</v>
      </c>
      <c r="Q81" s="8" t="s">
        <v>495</v>
      </c>
      <c r="R81" s="40" t="s">
        <v>494</v>
      </c>
      <c r="S81" s="59" t="s">
        <v>495</v>
      </c>
      <c r="T81" s="39" t="s">
        <v>495</v>
      </c>
      <c r="W81"/>
    </row>
    <row r="82" spans="1:23" s="2" customFormat="1" ht="16">
      <c r="A82" s="16" t="s">
        <v>347</v>
      </c>
      <c r="B82" s="12" t="s">
        <v>459</v>
      </c>
      <c r="C82" s="8" t="s">
        <v>37</v>
      </c>
      <c r="D82" s="13" t="s">
        <v>347</v>
      </c>
      <c r="E82" s="20" t="s">
        <v>442</v>
      </c>
      <c r="F82" s="8">
        <v>521177</v>
      </c>
      <c r="G82" s="33">
        <v>49.041327000000003</v>
      </c>
      <c r="H82" s="33">
        <v>-119.502456</v>
      </c>
      <c r="I82" s="8" t="s">
        <v>495</v>
      </c>
      <c r="J82" s="40" t="s">
        <v>494</v>
      </c>
      <c r="K82" s="40" t="s">
        <v>494</v>
      </c>
      <c r="L82" s="40" t="s">
        <v>494</v>
      </c>
      <c r="M82" s="40" t="s">
        <v>494</v>
      </c>
      <c r="N82" s="40" t="s">
        <v>494</v>
      </c>
      <c r="O82" s="8" t="s">
        <v>495</v>
      </c>
      <c r="P82" s="8" t="s">
        <v>495</v>
      </c>
      <c r="Q82" s="8" t="s">
        <v>495</v>
      </c>
      <c r="R82" s="8" t="s">
        <v>495</v>
      </c>
      <c r="S82" s="59" t="s">
        <v>495</v>
      </c>
      <c r="T82" s="39" t="s">
        <v>495</v>
      </c>
      <c r="W82"/>
    </row>
    <row r="83" spans="1:23">
      <c r="A83" s="17" t="s">
        <v>348</v>
      </c>
      <c r="B83" s="11" t="s">
        <v>295</v>
      </c>
      <c r="C83" s="14" t="s">
        <v>37</v>
      </c>
      <c r="D83" s="11" t="s">
        <v>549</v>
      </c>
      <c r="E83" s="22" t="s">
        <v>425</v>
      </c>
      <c r="F83" s="14">
        <v>541489</v>
      </c>
      <c r="G83" s="24">
        <v>53.9214962</v>
      </c>
      <c r="H83" s="24">
        <f>-122.6518049</f>
        <v>-122.6518049</v>
      </c>
      <c r="I83" s="8" t="s">
        <v>495</v>
      </c>
      <c r="J83" s="40" t="s">
        <v>494</v>
      </c>
      <c r="K83" s="40" t="s">
        <v>494</v>
      </c>
      <c r="L83" s="40" t="s">
        <v>494</v>
      </c>
      <c r="M83" s="40" t="s">
        <v>494</v>
      </c>
      <c r="N83" s="8" t="s">
        <v>495</v>
      </c>
      <c r="O83" s="40" t="s">
        <v>494</v>
      </c>
      <c r="P83" s="40" t="s">
        <v>494</v>
      </c>
      <c r="Q83" s="40" t="s">
        <v>494</v>
      </c>
      <c r="R83" s="8" t="s">
        <v>495</v>
      </c>
      <c r="S83" s="62" t="s">
        <v>494</v>
      </c>
      <c r="T83" s="41" t="s">
        <v>494</v>
      </c>
    </row>
    <row r="84" spans="1:23" s="2" customFormat="1" ht="16">
      <c r="A84" s="17" t="s">
        <v>348</v>
      </c>
      <c r="B84" s="12" t="s">
        <v>598</v>
      </c>
      <c r="C84" s="8" t="s">
        <v>37</v>
      </c>
      <c r="D84" s="13" t="s">
        <v>438</v>
      </c>
      <c r="E84" s="20" t="s">
        <v>209</v>
      </c>
      <c r="F84" s="8">
        <v>519359</v>
      </c>
      <c r="G84" s="33">
        <v>53.877015</v>
      </c>
      <c r="H84" s="33">
        <v>-122.73781</v>
      </c>
      <c r="I84" s="8" t="s">
        <v>495</v>
      </c>
      <c r="J84" s="40" t="s">
        <v>494</v>
      </c>
      <c r="K84" s="40" t="s">
        <v>494</v>
      </c>
      <c r="L84" s="40" t="s">
        <v>494</v>
      </c>
      <c r="M84" s="8" t="s">
        <v>495</v>
      </c>
      <c r="N84" s="40" t="s">
        <v>494</v>
      </c>
      <c r="O84" s="40" t="s">
        <v>494</v>
      </c>
      <c r="P84" s="8" t="s">
        <v>495</v>
      </c>
      <c r="Q84" s="40" t="s">
        <v>494</v>
      </c>
      <c r="R84" s="40" t="s">
        <v>494</v>
      </c>
      <c r="S84" s="59" t="s">
        <v>495</v>
      </c>
      <c r="T84" s="39" t="s">
        <v>495</v>
      </c>
      <c r="W84"/>
    </row>
    <row r="85" spans="1:23" s="2" customFormat="1">
      <c r="A85" s="17" t="s">
        <v>348</v>
      </c>
      <c r="B85" s="11" t="s">
        <v>113</v>
      </c>
      <c r="C85" s="14" t="s">
        <v>37</v>
      </c>
      <c r="D85" s="11" t="s">
        <v>542</v>
      </c>
      <c r="E85" s="20" t="s">
        <v>212</v>
      </c>
      <c r="F85" s="14">
        <v>524580</v>
      </c>
      <c r="G85" s="24">
        <v>54.004244999999997</v>
      </c>
      <c r="H85" s="24">
        <v>-122.801177</v>
      </c>
      <c r="I85" s="8" t="s">
        <v>495</v>
      </c>
      <c r="J85" s="40" t="s">
        <v>494</v>
      </c>
      <c r="K85" s="40" t="s">
        <v>494</v>
      </c>
      <c r="L85" s="40" t="s">
        <v>494</v>
      </c>
      <c r="M85" s="40" t="s">
        <v>494</v>
      </c>
      <c r="N85" s="8" t="s">
        <v>495</v>
      </c>
      <c r="O85" s="40" t="s">
        <v>494</v>
      </c>
      <c r="P85" s="8" t="s">
        <v>495</v>
      </c>
      <c r="Q85" s="40" t="s">
        <v>494</v>
      </c>
      <c r="R85" s="8" t="s">
        <v>495</v>
      </c>
      <c r="S85" s="62" t="s">
        <v>494</v>
      </c>
      <c r="T85" s="41" t="s">
        <v>494</v>
      </c>
      <c r="W85"/>
    </row>
    <row r="86" spans="1:23" s="2" customFormat="1">
      <c r="A86" s="17" t="s">
        <v>348</v>
      </c>
      <c r="B86" s="11" t="s">
        <v>106</v>
      </c>
      <c r="C86" s="14" t="s">
        <v>37</v>
      </c>
      <c r="D86" s="11" t="s">
        <v>69</v>
      </c>
      <c r="E86" s="21" t="s">
        <v>211</v>
      </c>
      <c r="F86" s="14">
        <v>524577</v>
      </c>
      <c r="G86" s="24">
        <v>53.965572000000002</v>
      </c>
      <c r="H86" s="24">
        <v>-122.765717</v>
      </c>
      <c r="I86" s="8" t="s">
        <v>495</v>
      </c>
      <c r="J86" s="40" t="s">
        <v>494</v>
      </c>
      <c r="K86" s="40" t="s">
        <v>494</v>
      </c>
      <c r="L86" s="40" t="s">
        <v>494</v>
      </c>
      <c r="M86" s="40" t="s">
        <v>494</v>
      </c>
      <c r="N86" s="8" t="s">
        <v>495</v>
      </c>
      <c r="O86" s="8" t="s">
        <v>495</v>
      </c>
      <c r="P86" s="8" t="s">
        <v>495</v>
      </c>
      <c r="Q86" s="8" t="s">
        <v>495</v>
      </c>
      <c r="R86" s="8" t="s">
        <v>495</v>
      </c>
      <c r="S86" s="59" t="s">
        <v>495</v>
      </c>
      <c r="T86" s="39" t="s">
        <v>495</v>
      </c>
      <c r="W86"/>
    </row>
    <row r="87" spans="1:23" s="2" customFormat="1">
      <c r="A87" s="17" t="s">
        <v>348</v>
      </c>
      <c r="B87" s="11" t="s">
        <v>105</v>
      </c>
      <c r="C87" s="14" t="s">
        <v>37</v>
      </c>
      <c r="D87" s="65" t="s">
        <v>566</v>
      </c>
      <c r="E87" s="20" t="s">
        <v>210</v>
      </c>
      <c r="F87" s="14">
        <v>524572</v>
      </c>
      <c r="G87" s="24">
        <v>53.872590000000002</v>
      </c>
      <c r="H87" s="24">
        <v>-122.73639</v>
      </c>
      <c r="I87" s="8" t="s">
        <v>495</v>
      </c>
      <c r="J87" s="40" t="s">
        <v>494</v>
      </c>
      <c r="K87" s="40" t="s">
        <v>494</v>
      </c>
      <c r="L87" s="8" t="s">
        <v>495</v>
      </c>
      <c r="M87" s="8" t="s">
        <v>495</v>
      </c>
      <c r="N87" s="40" t="s">
        <v>494</v>
      </c>
      <c r="O87" s="40" t="s">
        <v>494</v>
      </c>
      <c r="P87" s="40" t="s">
        <v>494</v>
      </c>
      <c r="Q87" s="40" t="s">
        <v>494</v>
      </c>
      <c r="R87" s="8" t="s">
        <v>495</v>
      </c>
      <c r="S87" s="62" t="s">
        <v>494</v>
      </c>
      <c r="T87" s="41" t="s">
        <v>494</v>
      </c>
      <c r="W87"/>
    </row>
    <row r="88" spans="1:23" s="2" customFormat="1" ht="16">
      <c r="A88" s="16" t="s">
        <v>349</v>
      </c>
      <c r="B88" s="12" t="s">
        <v>55</v>
      </c>
      <c r="C88" s="8" t="s">
        <v>37</v>
      </c>
      <c r="D88" s="13" t="s">
        <v>349</v>
      </c>
      <c r="E88" s="20" t="s">
        <v>443</v>
      </c>
      <c r="F88" s="8">
        <v>519377</v>
      </c>
      <c r="G88" s="33">
        <v>49.453498000000003</v>
      </c>
      <c r="H88" s="33">
        <v>-120.510468</v>
      </c>
      <c r="I88" s="8" t="s">
        <v>495</v>
      </c>
      <c r="J88" s="40" t="s">
        <v>494</v>
      </c>
      <c r="K88" s="40" t="s">
        <v>494</v>
      </c>
      <c r="L88" s="40" t="s">
        <v>494</v>
      </c>
      <c r="M88" s="40" t="s">
        <v>494</v>
      </c>
      <c r="N88" s="40" t="s">
        <v>494</v>
      </c>
      <c r="O88" s="8" t="s">
        <v>495</v>
      </c>
      <c r="P88" s="8" t="s">
        <v>495</v>
      </c>
      <c r="Q88" s="40" t="s">
        <v>494</v>
      </c>
      <c r="R88" s="40" t="s">
        <v>494</v>
      </c>
      <c r="S88" s="59" t="s">
        <v>495</v>
      </c>
      <c r="T88" s="39" t="s">
        <v>495</v>
      </c>
      <c r="W88"/>
    </row>
    <row r="89" spans="1:23" s="3" customFormat="1" ht="16">
      <c r="A89" s="16" t="s">
        <v>350</v>
      </c>
      <c r="B89" s="12" t="s">
        <v>447</v>
      </c>
      <c r="C89" s="8" t="s">
        <v>37</v>
      </c>
      <c r="D89" s="13" t="s">
        <v>350</v>
      </c>
      <c r="E89" s="22" t="s">
        <v>444</v>
      </c>
      <c r="F89" s="8">
        <v>519372</v>
      </c>
      <c r="G89" s="33">
        <v>49.192095000000002</v>
      </c>
      <c r="H89" s="33">
        <v>-117.328846</v>
      </c>
      <c r="I89" s="8" t="s">
        <v>495</v>
      </c>
      <c r="J89" s="40" t="s">
        <v>494</v>
      </c>
      <c r="K89" s="40" t="s">
        <v>494</v>
      </c>
      <c r="L89" s="40" t="s">
        <v>494</v>
      </c>
      <c r="M89" s="8" t="s">
        <v>495</v>
      </c>
      <c r="N89" s="8" t="s">
        <v>495</v>
      </c>
      <c r="O89" s="8" t="s">
        <v>495</v>
      </c>
      <c r="P89" s="8" t="s">
        <v>495</v>
      </c>
      <c r="Q89" s="8" t="s">
        <v>495</v>
      </c>
      <c r="R89" s="8" t="s">
        <v>495</v>
      </c>
      <c r="S89" s="59" t="s">
        <v>495</v>
      </c>
      <c r="T89" s="39" t="s">
        <v>495</v>
      </c>
      <c r="W89"/>
    </row>
    <row r="90" spans="1:23" s="3" customFormat="1">
      <c r="A90" s="17" t="s">
        <v>351</v>
      </c>
      <c r="B90" s="11" t="s">
        <v>460</v>
      </c>
      <c r="C90" s="14" t="s">
        <v>37</v>
      </c>
      <c r="D90" s="11" t="s">
        <v>269</v>
      </c>
      <c r="E90" s="21" t="s">
        <v>213</v>
      </c>
      <c r="F90" s="14">
        <v>524574</v>
      </c>
      <c r="G90" s="24">
        <v>50.845562999999999</v>
      </c>
      <c r="H90" s="24">
        <v>-118.95502500000001</v>
      </c>
      <c r="I90" s="8" t="s">
        <v>495</v>
      </c>
      <c r="J90" s="40" t="s">
        <v>494</v>
      </c>
      <c r="K90" s="40" t="s">
        <v>494</v>
      </c>
      <c r="L90" s="8" t="s">
        <v>495</v>
      </c>
      <c r="M90" s="8" t="s">
        <v>495</v>
      </c>
      <c r="N90" s="40" t="s">
        <v>494</v>
      </c>
      <c r="O90" s="40" t="s">
        <v>494</v>
      </c>
      <c r="P90" s="40" t="s">
        <v>494</v>
      </c>
      <c r="Q90" s="40" t="s">
        <v>494</v>
      </c>
      <c r="R90" s="8" t="s">
        <v>495</v>
      </c>
      <c r="S90" s="62" t="s">
        <v>494</v>
      </c>
      <c r="T90" s="41" t="s">
        <v>494</v>
      </c>
      <c r="W90"/>
    </row>
    <row r="91" spans="1:23" s="3" customFormat="1" ht="16">
      <c r="A91" s="16" t="s">
        <v>352</v>
      </c>
      <c r="B91" s="12" t="s">
        <v>448</v>
      </c>
      <c r="C91" s="8" t="s">
        <v>37</v>
      </c>
      <c r="D91" s="13" t="s">
        <v>352</v>
      </c>
      <c r="E91" s="22" t="s">
        <v>445</v>
      </c>
      <c r="F91" s="8">
        <v>523943</v>
      </c>
      <c r="G91" s="33">
        <v>49.709404999999997</v>
      </c>
      <c r="H91" s="33">
        <v>-114.894711</v>
      </c>
      <c r="I91" s="8" t="s">
        <v>495</v>
      </c>
      <c r="J91" s="40" t="s">
        <v>494</v>
      </c>
      <c r="K91" s="40" t="s">
        <v>494</v>
      </c>
      <c r="L91" s="40" t="s">
        <v>494</v>
      </c>
      <c r="M91" s="40" t="s">
        <v>494</v>
      </c>
      <c r="N91" s="40" t="s">
        <v>494</v>
      </c>
      <c r="O91" s="8" t="s">
        <v>495</v>
      </c>
      <c r="P91" s="8" t="s">
        <v>495</v>
      </c>
      <c r="Q91" s="8" t="s">
        <v>495</v>
      </c>
      <c r="R91" s="8" t="s">
        <v>495</v>
      </c>
      <c r="S91" s="59" t="s">
        <v>495</v>
      </c>
      <c r="T91" s="39" t="s">
        <v>495</v>
      </c>
      <c r="W91"/>
    </row>
    <row r="92" spans="1:23" s="3" customFormat="1" ht="16">
      <c r="A92" s="16" t="s">
        <v>353</v>
      </c>
      <c r="B92" s="12" t="s">
        <v>461</v>
      </c>
      <c r="C92" s="8" t="s">
        <v>37</v>
      </c>
      <c r="D92" s="13" t="s">
        <v>353</v>
      </c>
      <c r="E92" s="22" t="s">
        <v>197</v>
      </c>
      <c r="F92" s="8">
        <v>519376</v>
      </c>
      <c r="G92" s="33">
        <v>49.197800000000001</v>
      </c>
      <c r="H92" s="33">
        <v>-122.89505699999999</v>
      </c>
      <c r="I92" s="8" t="s">
        <v>495</v>
      </c>
      <c r="J92" s="40" t="s">
        <v>494</v>
      </c>
      <c r="K92" s="40" t="s">
        <v>494</v>
      </c>
      <c r="L92" s="8" t="s">
        <v>495</v>
      </c>
      <c r="M92" s="8" t="s">
        <v>495</v>
      </c>
      <c r="N92" s="40" t="s">
        <v>494</v>
      </c>
      <c r="O92" s="8" t="s">
        <v>495</v>
      </c>
      <c r="P92" s="8" t="s">
        <v>495</v>
      </c>
      <c r="Q92" s="8" t="s">
        <v>495</v>
      </c>
      <c r="R92" s="8" t="s">
        <v>495</v>
      </c>
      <c r="S92" s="59" t="s">
        <v>495</v>
      </c>
      <c r="T92" s="39" t="s">
        <v>495</v>
      </c>
      <c r="W92"/>
    </row>
    <row r="93" spans="1:23" s="3" customFormat="1" ht="16">
      <c r="A93" s="16" t="s">
        <v>153</v>
      </c>
      <c r="B93" s="12" t="s">
        <v>152</v>
      </c>
      <c r="C93" s="8" t="s">
        <v>37</v>
      </c>
      <c r="D93" s="13" t="s">
        <v>153</v>
      </c>
      <c r="E93" s="22" t="s">
        <v>214</v>
      </c>
      <c r="F93" s="8">
        <v>524579</v>
      </c>
      <c r="G93" s="33">
        <v>54.513787000000001</v>
      </c>
      <c r="H93" s="33">
        <v>-128.540111</v>
      </c>
      <c r="I93" s="8" t="s">
        <v>495</v>
      </c>
      <c r="J93" s="40" t="s">
        <v>494</v>
      </c>
      <c r="K93" s="40" t="s">
        <v>494</v>
      </c>
      <c r="L93" s="8" t="s">
        <v>495</v>
      </c>
      <c r="M93" s="8" t="s">
        <v>495</v>
      </c>
      <c r="N93" s="8" t="s">
        <v>495</v>
      </c>
      <c r="O93" s="8" t="s">
        <v>495</v>
      </c>
      <c r="P93" s="8" t="s">
        <v>495</v>
      </c>
      <c r="Q93" s="8" t="s">
        <v>495</v>
      </c>
      <c r="R93" s="8" t="s">
        <v>495</v>
      </c>
      <c r="S93" s="59" t="s">
        <v>495</v>
      </c>
      <c r="T93" s="39" t="s">
        <v>495</v>
      </c>
      <c r="W93"/>
    </row>
    <row r="94" spans="1:23" s="3" customFormat="1" ht="16">
      <c r="A94" s="16" t="s">
        <v>354</v>
      </c>
      <c r="B94" s="12" t="s">
        <v>612</v>
      </c>
      <c r="C94" s="8" t="s">
        <v>37</v>
      </c>
      <c r="D94" s="13" t="s">
        <v>354</v>
      </c>
      <c r="E94" s="22" t="s">
        <v>424</v>
      </c>
      <c r="F94" s="8">
        <v>519384</v>
      </c>
      <c r="G94" s="33">
        <v>48.444293000000002</v>
      </c>
      <c r="H94" s="33">
        <v>-123.51563899999999</v>
      </c>
      <c r="I94" s="8" t="s">
        <v>495</v>
      </c>
      <c r="J94" s="40" t="s">
        <v>494</v>
      </c>
      <c r="K94" s="40" t="s">
        <v>494</v>
      </c>
      <c r="L94" s="40" t="s">
        <v>494</v>
      </c>
      <c r="M94" s="8" t="s">
        <v>495</v>
      </c>
      <c r="N94" s="8" t="s">
        <v>495</v>
      </c>
      <c r="O94" s="8" t="s">
        <v>495</v>
      </c>
      <c r="P94" s="8" t="s">
        <v>495</v>
      </c>
      <c r="Q94" s="8" t="s">
        <v>495</v>
      </c>
      <c r="R94" s="8" t="s">
        <v>495</v>
      </c>
      <c r="S94" s="59" t="s">
        <v>495</v>
      </c>
      <c r="T94" s="39" t="s">
        <v>495</v>
      </c>
      <c r="W94"/>
    </row>
    <row r="95" spans="1:23" s="3" customFormat="1" ht="16">
      <c r="A95" s="16" t="s">
        <v>355</v>
      </c>
      <c r="B95" s="12" t="s">
        <v>462</v>
      </c>
      <c r="C95" s="8" t="s">
        <v>37</v>
      </c>
      <c r="D95" s="13" t="s">
        <v>355</v>
      </c>
      <c r="E95" s="22" t="s">
        <v>427</v>
      </c>
      <c r="F95" s="8">
        <v>522409</v>
      </c>
      <c r="G95" s="33">
        <v>52.135553999999999</v>
      </c>
      <c r="H95" s="33">
        <v>-122.15111400000001</v>
      </c>
      <c r="I95" s="8" t="s">
        <v>495</v>
      </c>
      <c r="J95" s="40" t="s">
        <v>494</v>
      </c>
      <c r="K95" s="40" t="s">
        <v>494</v>
      </c>
      <c r="L95" s="40" t="s">
        <v>494</v>
      </c>
      <c r="M95" s="40" t="s">
        <v>494</v>
      </c>
      <c r="N95" s="8" t="s">
        <v>495</v>
      </c>
      <c r="O95" s="8" t="s">
        <v>495</v>
      </c>
      <c r="P95" s="8" t="s">
        <v>495</v>
      </c>
      <c r="Q95" s="8" t="s">
        <v>495</v>
      </c>
      <c r="R95" s="8" t="s">
        <v>495</v>
      </c>
      <c r="S95" s="59" t="s">
        <v>495</v>
      </c>
      <c r="T95" s="39" t="s">
        <v>495</v>
      </c>
      <c r="W95"/>
    </row>
    <row r="96" spans="1:23" s="3" customFormat="1">
      <c r="A96" s="74" t="s">
        <v>484</v>
      </c>
      <c r="B96" s="75"/>
      <c r="C96" s="75"/>
      <c r="D96" s="75"/>
      <c r="E96" s="75"/>
      <c r="F96" s="75"/>
      <c r="G96" s="75"/>
      <c r="H96" s="75"/>
      <c r="I96" s="75"/>
      <c r="J96" s="75"/>
      <c r="K96" s="75"/>
      <c r="L96" s="75"/>
      <c r="M96" s="75"/>
      <c r="N96" s="75"/>
      <c r="O96" s="75"/>
      <c r="P96" s="75"/>
      <c r="Q96" s="75"/>
      <c r="R96" s="75"/>
      <c r="S96" s="75"/>
      <c r="T96" s="76"/>
      <c r="W96"/>
    </row>
    <row r="97" spans="1:23" s="3" customFormat="1" ht="16">
      <c r="A97" s="16" t="s">
        <v>356</v>
      </c>
      <c r="B97" s="12" t="s">
        <v>463</v>
      </c>
      <c r="C97" s="8" t="s">
        <v>56</v>
      </c>
      <c r="D97" s="13" t="s">
        <v>356</v>
      </c>
      <c r="E97" s="22" t="s">
        <v>422</v>
      </c>
      <c r="F97" s="8">
        <v>519388</v>
      </c>
      <c r="G97" s="33">
        <v>51.183256</v>
      </c>
      <c r="H97" s="33">
        <v>-98.350716000000006</v>
      </c>
      <c r="I97" s="8" t="s">
        <v>495</v>
      </c>
      <c r="J97" s="40" t="s">
        <v>494</v>
      </c>
      <c r="K97" s="8" t="s">
        <v>495</v>
      </c>
      <c r="L97" s="8" t="s">
        <v>495</v>
      </c>
      <c r="M97" s="8" t="s">
        <v>495</v>
      </c>
      <c r="N97" s="8" t="s">
        <v>495</v>
      </c>
      <c r="O97" s="40" t="s">
        <v>494</v>
      </c>
      <c r="P97" s="40" t="s">
        <v>494</v>
      </c>
      <c r="Q97" s="40" t="s">
        <v>494</v>
      </c>
      <c r="R97" s="40" t="s">
        <v>494</v>
      </c>
      <c r="S97" s="59" t="s">
        <v>495</v>
      </c>
      <c r="T97" s="39" t="s">
        <v>495</v>
      </c>
      <c r="W97"/>
    </row>
    <row r="98" spans="1:23" s="3" customFormat="1" ht="16">
      <c r="A98" s="16" t="s">
        <v>357</v>
      </c>
      <c r="B98" s="12" t="s">
        <v>464</v>
      </c>
      <c r="C98" s="8" t="s">
        <v>56</v>
      </c>
      <c r="D98" s="13" t="s">
        <v>501</v>
      </c>
      <c r="E98" s="22" t="s">
        <v>215</v>
      </c>
      <c r="F98" s="8">
        <v>519389</v>
      </c>
      <c r="G98" s="33">
        <v>49.887757000000001</v>
      </c>
      <c r="H98" s="33">
        <v>-99.961960000000005</v>
      </c>
      <c r="I98" s="8" t="s">
        <v>495</v>
      </c>
      <c r="J98" s="40" t="s">
        <v>494</v>
      </c>
      <c r="K98" s="8" t="s">
        <v>495</v>
      </c>
      <c r="L98" s="8" t="s">
        <v>495</v>
      </c>
      <c r="M98" s="8" t="s">
        <v>495</v>
      </c>
      <c r="N98" s="8" t="s">
        <v>495</v>
      </c>
      <c r="O98" s="40" t="s">
        <v>494</v>
      </c>
      <c r="P98" s="40" t="s">
        <v>494</v>
      </c>
      <c r="Q98" s="40" t="s">
        <v>494</v>
      </c>
      <c r="R98" s="8" t="s">
        <v>495</v>
      </c>
      <c r="S98" s="62" t="s">
        <v>494</v>
      </c>
      <c r="T98" s="39" t="s">
        <v>495</v>
      </c>
      <c r="W98"/>
    </row>
    <row r="99" spans="1:23" s="3" customFormat="1">
      <c r="A99" s="16" t="s">
        <v>357</v>
      </c>
      <c r="B99" s="11" t="s">
        <v>116</v>
      </c>
      <c r="C99" s="14" t="s">
        <v>56</v>
      </c>
      <c r="D99" s="11" t="s">
        <v>270</v>
      </c>
      <c r="E99" s="21" t="s">
        <v>216</v>
      </c>
      <c r="F99" s="14">
        <v>524544</v>
      </c>
      <c r="G99" s="24">
        <v>49.886670000000002</v>
      </c>
      <c r="H99" s="24">
        <v>-99.962783999999999</v>
      </c>
      <c r="I99" s="8" t="s">
        <v>495</v>
      </c>
      <c r="J99" s="40" t="s">
        <v>494</v>
      </c>
      <c r="K99" s="8" t="s">
        <v>495</v>
      </c>
      <c r="L99" s="8" t="s">
        <v>495</v>
      </c>
      <c r="M99" s="8" t="s">
        <v>495</v>
      </c>
      <c r="N99" s="40" t="s">
        <v>494</v>
      </c>
      <c r="O99" s="40" t="s">
        <v>494</v>
      </c>
      <c r="P99" s="40" t="s">
        <v>494</v>
      </c>
      <c r="Q99" s="40" t="s">
        <v>494</v>
      </c>
      <c r="R99" s="8" t="s">
        <v>495</v>
      </c>
      <c r="S99" s="62" t="s">
        <v>494</v>
      </c>
      <c r="T99" s="41" t="s">
        <v>494</v>
      </c>
      <c r="W99" s="58"/>
    </row>
    <row r="100" spans="1:23" s="3" customFormat="1">
      <c r="A100" s="17" t="s">
        <v>358</v>
      </c>
      <c r="B100" s="11" t="s">
        <v>119</v>
      </c>
      <c r="C100" s="14" t="s">
        <v>56</v>
      </c>
      <c r="D100" s="11" t="s">
        <v>271</v>
      </c>
      <c r="E100" s="21" t="s">
        <v>217</v>
      </c>
      <c r="F100" s="14">
        <v>524617</v>
      </c>
      <c r="G100" s="24">
        <v>49.875605999999998</v>
      </c>
      <c r="H100" s="24">
        <v>-97.391807999999997</v>
      </c>
      <c r="I100" s="8" t="s">
        <v>495</v>
      </c>
      <c r="J100" s="40" t="s">
        <v>494</v>
      </c>
      <c r="K100" s="8" t="s">
        <v>495</v>
      </c>
      <c r="L100" s="8" t="s">
        <v>495</v>
      </c>
      <c r="M100" s="8" t="s">
        <v>495</v>
      </c>
      <c r="N100" s="40" t="s">
        <v>494</v>
      </c>
      <c r="O100" s="40" t="s">
        <v>494</v>
      </c>
      <c r="P100" s="40" t="s">
        <v>494</v>
      </c>
      <c r="Q100" s="40" t="s">
        <v>494</v>
      </c>
      <c r="R100" s="8" t="s">
        <v>495</v>
      </c>
      <c r="S100" s="62" t="s">
        <v>494</v>
      </c>
      <c r="T100" s="41" t="s">
        <v>494</v>
      </c>
      <c r="W100"/>
    </row>
    <row r="101" spans="1:23" s="3" customFormat="1">
      <c r="A101" s="17" t="s">
        <v>359</v>
      </c>
      <c r="B101" s="11" t="s">
        <v>121</v>
      </c>
      <c r="C101" s="14" t="s">
        <v>56</v>
      </c>
      <c r="D101" s="11" t="s">
        <v>359</v>
      </c>
      <c r="E101" s="20" t="s">
        <v>218</v>
      </c>
      <c r="F101" s="14">
        <v>524618</v>
      </c>
      <c r="G101" s="24">
        <v>49.343451000000002</v>
      </c>
      <c r="H101" s="24">
        <v>-97.366650000000007</v>
      </c>
      <c r="I101" s="8" t="s">
        <v>495</v>
      </c>
      <c r="J101" s="40" t="s">
        <v>494</v>
      </c>
      <c r="K101" s="8" t="s">
        <v>495</v>
      </c>
      <c r="L101" s="8" t="s">
        <v>495</v>
      </c>
      <c r="M101" s="8" t="s">
        <v>495</v>
      </c>
      <c r="N101" s="8" t="s">
        <v>495</v>
      </c>
      <c r="O101" s="40" t="s">
        <v>494</v>
      </c>
      <c r="P101" s="40" t="s">
        <v>494</v>
      </c>
      <c r="Q101" s="40" t="s">
        <v>494</v>
      </c>
      <c r="R101" s="8" t="s">
        <v>495</v>
      </c>
      <c r="S101" s="62" t="s">
        <v>494</v>
      </c>
      <c r="T101" s="39" t="s">
        <v>495</v>
      </c>
      <c r="W101"/>
    </row>
    <row r="102" spans="1:23" s="3" customFormat="1" ht="16">
      <c r="A102" s="16" t="s">
        <v>360</v>
      </c>
      <c r="B102" s="12" t="s">
        <v>57</v>
      </c>
      <c r="C102" s="8" t="s">
        <v>56</v>
      </c>
      <c r="D102" s="13" t="s">
        <v>439</v>
      </c>
      <c r="E102" s="20" t="s">
        <v>411</v>
      </c>
      <c r="F102" s="8">
        <v>519401</v>
      </c>
      <c r="G102" s="33">
        <v>49.773860999999997</v>
      </c>
      <c r="H102" s="33">
        <v>-97.320723999999998</v>
      </c>
      <c r="I102" s="8" t="s">
        <v>495</v>
      </c>
      <c r="J102" s="40" t="s">
        <v>494</v>
      </c>
      <c r="K102" s="8" t="s">
        <v>495</v>
      </c>
      <c r="L102" s="8" t="s">
        <v>495</v>
      </c>
      <c r="M102" s="8" t="s">
        <v>495</v>
      </c>
      <c r="N102" s="8" t="s">
        <v>495</v>
      </c>
      <c r="O102" s="40" t="s">
        <v>494</v>
      </c>
      <c r="P102" s="40" t="s">
        <v>494</v>
      </c>
      <c r="Q102" s="40" t="s">
        <v>494</v>
      </c>
      <c r="R102" s="8" t="s">
        <v>495</v>
      </c>
      <c r="S102" s="62" t="s">
        <v>494</v>
      </c>
      <c r="T102" s="41" t="s">
        <v>494</v>
      </c>
      <c r="W102"/>
    </row>
    <row r="103" spans="1:23" s="3" customFormat="1" ht="16">
      <c r="A103" s="16" t="s">
        <v>361</v>
      </c>
      <c r="B103" s="12" t="s">
        <v>58</v>
      </c>
      <c r="C103" s="8" t="s">
        <v>56</v>
      </c>
      <c r="D103" s="13" t="s">
        <v>361</v>
      </c>
      <c r="E103" s="22" t="s">
        <v>219</v>
      </c>
      <c r="F103" s="8">
        <v>522586</v>
      </c>
      <c r="G103" s="33">
        <v>49.649208000000002</v>
      </c>
      <c r="H103" s="33">
        <v>-95.793957000000006</v>
      </c>
      <c r="I103" s="8" t="s">
        <v>495</v>
      </c>
      <c r="J103" s="40" t="s">
        <v>494</v>
      </c>
      <c r="K103" s="8" t="s">
        <v>495</v>
      </c>
      <c r="L103" s="8" t="s">
        <v>495</v>
      </c>
      <c r="M103" s="8" t="s">
        <v>495</v>
      </c>
      <c r="N103" s="40" t="s">
        <v>494</v>
      </c>
      <c r="O103" s="8" t="s">
        <v>495</v>
      </c>
      <c r="P103" s="40" t="s">
        <v>494</v>
      </c>
      <c r="Q103" s="40" t="s">
        <v>494</v>
      </c>
      <c r="R103" s="40" t="s">
        <v>494</v>
      </c>
      <c r="S103" s="59" t="s">
        <v>495</v>
      </c>
      <c r="T103" s="41" t="s">
        <v>494</v>
      </c>
      <c r="W103"/>
    </row>
    <row r="104" spans="1:23" s="3" customFormat="1">
      <c r="A104" s="17" t="s">
        <v>362</v>
      </c>
      <c r="B104" s="11" t="s">
        <v>117</v>
      </c>
      <c r="C104" s="14" t="s">
        <v>56</v>
      </c>
      <c r="D104" s="11" t="s">
        <v>70</v>
      </c>
      <c r="E104" s="21" t="s">
        <v>220</v>
      </c>
      <c r="F104" s="14">
        <v>524568</v>
      </c>
      <c r="G104" s="24">
        <v>49.951934999999999</v>
      </c>
      <c r="H104" s="24">
        <v>-97.229264999999998</v>
      </c>
      <c r="I104" s="8" t="s">
        <v>495</v>
      </c>
      <c r="J104" s="40" t="s">
        <v>494</v>
      </c>
      <c r="K104" s="8" t="s">
        <v>495</v>
      </c>
      <c r="L104" s="8" t="s">
        <v>495</v>
      </c>
      <c r="M104" s="8" t="s">
        <v>495</v>
      </c>
      <c r="N104" s="8" t="s">
        <v>495</v>
      </c>
      <c r="O104" s="8" t="s">
        <v>495</v>
      </c>
      <c r="P104" s="8" t="s">
        <v>495</v>
      </c>
      <c r="Q104" s="8" t="s">
        <v>495</v>
      </c>
      <c r="R104" s="8" t="s">
        <v>495</v>
      </c>
      <c r="S104" s="59" t="s">
        <v>495</v>
      </c>
      <c r="T104" s="39" t="s">
        <v>495</v>
      </c>
      <c r="W104"/>
    </row>
    <row r="105" spans="1:23" s="3" customFormat="1">
      <c r="A105" s="17" t="s">
        <v>362</v>
      </c>
      <c r="B105" s="11" t="s">
        <v>120</v>
      </c>
      <c r="C105" s="14" t="s">
        <v>56</v>
      </c>
      <c r="D105" s="11" t="s">
        <v>545</v>
      </c>
      <c r="E105" s="21" t="s">
        <v>220</v>
      </c>
      <c r="F105" s="14">
        <v>524600</v>
      </c>
      <c r="G105" s="24">
        <v>49.885845000000003</v>
      </c>
      <c r="H105" s="24">
        <v>-97.081142</v>
      </c>
      <c r="I105" s="8" t="s">
        <v>495</v>
      </c>
      <c r="J105" s="40" t="s">
        <v>494</v>
      </c>
      <c r="K105" s="8" t="s">
        <v>495</v>
      </c>
      <c r="L105" s="40" t="s">
        <v>494</v>
      </c>
      <c r="M105" s="8" t="s">
        <v>495</v>
      </c>
      <c r="N105" s="40" t="s">
        <v>494</v>
      </c>
      <c r="O105" s="8" t="s">
        <v>495</v>
      </c>
      <c r="P105" s="8" t="s">
        <v>495</v>
      </c>
      <c r="Q105" s="40" t="s">
        <v>494</v>
      </c>
      <c r="R105" s="8" t="s">
        <v>495</v>
      </c>
      <c r="S105" s="59" t="s">
        <v>495</v>
      </c>
      <c r="T105" s="39" t="s">
        <v>495</v>
      </c>
      <c r="W105"/>
    </row>
    <row r="106" spans="1:23" s="3" customFormat="1">
      <c r="A106" s="17" t="s">
        <v>362</v>
      </c>
      <c r="B106" s="11" t="s">
        <v>118</v>
      </c>
      <c r="C106" s="14" t="s">
        <v>56</v>
      </c>
      <c r="D106" s="11" t="s">
        <v>71</v>
      </c>
      <c r="E106" s="20" t="s">
        <v>220</v>
      </c>
      <c r="F106" s="14">
        <v>524564</v>
      </c>
      <c r="G106" s="24">
        <v>49.839934</v>
      </c>
      <c r="H106" s="24">
        <v>-97.208597999999995</v>
      </c>
      <c r="I106" s="8" t="s">
        <v>495</v>
      </c>
      <c r="J106" s="40" t="s">
        <v>494</v>
      </c>
      <c r="K106" s="8" t="s">
        <v>495</v>
      </c>
      <c r="L106" s="40" t="s">
        <v>494</v>
      </c>
      <c r="M106" s="8" t="s">
        <v>495</v>
      </c>
      <c r="N106" s="8" t="s">
        <v>495</v>
      </c>
      <c r="O106" s="8" t="s">
        <v>495</v>
      </c>
      <c r="P106" s="8" t="s">
        <v>495</v>
      </c>
      <c r="Q106" s="8" t="s">
        <v>495</v>
      </c>
      <c r="R106" s="8" t="s">
        <v>495</v>
      </c>
      <c r="S106" s="59" t="s">
        <v>495</v>
      </c>
      <c r="T106" s="39" t="s">
        <v>495</v>
      </c>
      <c r="W106"/>
    </row>
    <row r="107" spans="1:23" s="3" customFormat="1">
      <c r="A107" s="74" t="s">
        <v>565</v>
      </c>
      <c r="B107" s="75"/>
      <c r="C107" s="75"/>
      <c r="D107" s="75"/>
      <c r="E107" s="75"/>
      <c r="F107" s="75"/>
      <c r="G107" s="75"/>
      <c r="H107" s="75"/>
      <c r="I107" s="75"/>
      <c r="J107" s="75"/>
      <c r="K107" s="75"/>
      <c r="L107" s="75"/>
      <c r="M107" s="75"/>
      <c r="N107" s="75"/>
      <c r="O107" s="75"/>
      <c r="P107" s="75"/>
      <c r="Q107" s="75"/>
      <c r="R107" s="75"/>
      <c r="S107" s="75"/>
      <c r="T107" s="76"/>
      <c r="W107"/>
    </row>
    <row r="108" spans="1:23" ht="16">
      <c r="A108" s="16" t="s">
        <v>515</v>
      </c>
      <c r="B108" s="12" t="s">
        <v>292</v>
      </c>
      <c r="C108" s="8" t="s">
        <v>256</v>
      </c>
      <c r="D108" s="13" t="s">
        <v>465</v>
      </c>
      <c r="E108" s="22" t="s">
        <v>530</v>
      </c>
      <c r="F108" s="8">
        <v>540937</v>
      </c>
      <c r="G108" s="33">
        <v>45.596383600000003</v>
      </c>
      <c r="H108" s="33">
        <v>-61.743066499999998</v>
      </c>
      <c r="I108" s="40" t="s">
        <v>494</v>
      </c>
      <c r="J108" s="8" t="s">
        <v>495</v>
      </c>
      <c r="K108" s="8" t="s">
        <v>495</v>
      </c>
      <c r="L108" s="8" t="s">
        <v>495</v>
      </c>
      <c r="M108" s="8" t="s">
        <v>495</v>
      </c>
      <c r="N108" s="40" t="s">
        <v>494</v>
      </c>
      <c r="O108" s="40" t="s">
        <v>494</v>
      </c>
      <c r="P108" s="40" t="s">
        <v>494</v>
      </c>
      <c r="Q108" s="40" t="s">
        <v>494</v>
      </c>
      <c r="R108" s="8" t="s">
        <v>495</v>
      </c>
      <c r="S108" s="62" t="s">
        <v>494</v>
      </c>
      <c r="T108" s="41" t="s">
        <v>494</v>
      </c>
    </row>
    <row r="109" spans="1:23">
      <c r="A109" s="74" t="s">
        <v>486</v>
      </c>
      <c r="B109" s="75"/>
      <c r="C109" s="75"/>
      <c r="D109" s="75"/>
      <c r="E109" s="75"/>
      <c r="F109" s="75"/>
      <c r="G109" s="75"/>
      <c r="H109" s="75"/>
      <c r="I109" s="75"/>
      <c r="J109" s="75"/>
      <c r="K109" s="75"/>
      <c r="L109" s="75"/>
      <c r="M109" s="75"/>
      <c r="N109" s="75"/>
      <c r="O109" s="75"/>
      <c r="P109" s="75"/>
      <c r="Q109" s="75"/>
      <c r="R109" s="75"/>
      <c r="S109" s="75"/>
      <c r="T109" s="76"/>
    </row>
    <row r="110" spans="1:23" s="3" customFormat="1" ht="16" customHeight="1">
      <c r="A110" s="16" t="s">
        <v>363</v>
      </c>
      <c r="B110" s="12" t="s">
        <v>467</v>
      </c>
      <c r="C110" s="8" t="s">
        <v>59</v>
      </c>
      <c r="D110" s="13" t="s">
        <v>466</v>
      </c>
      <c r="E110" s="22" t="s">
        <v>406</v>
      </c>
      <c r="F110" s="8">
        <v>524879</v>
      </c>
      <c r="G110" s="33">
        <v>45.194451999999998</v>
      </c>
      <c r="H110" s="33">
        <v>-74.382751999999996</v>
      </c>
      <c r="I110" s="40" t="s">
        <v>494</v>
      </c>
      <c r="J110" s="8" t="s">
        <v>495</v>
      </c>
      <c r="K110" s="8" t="s">
        <v>495</v>
      </c>
      <c r="L110" s="40" t="s">
        <v>494</v>
      </c>
      <c r="M110" s="8" t="s">
        <v>495</v>
      </c>
      <c r="N110" s="40" t="s">
        <v>494</v>
      </c>
      <c r="O110" s="40" t="s">
        <v>494</v>
      </c>
      <c r="P110" s="40" t="s">
        <v>494</v>
      </c>
      <c r="Q110" s="40" t="s">
        <v>494</v>
      </c>
      <c r="R110" s="40" t="s">
        <v>494</v>
      </c>
      <c r="S110" s="59" t="s">
        <v>495</v>
      </c>
      <c r="T110" s="41" t="s">
        <v>494</v>
      </c>
      <c r="W110"/>
    </row>
    <row r="111" spans="1:23" s="3" customFormat="1" ht="16" customHeight="1">
      <c r="A111" s="32" t="s">
        <v>628</v>
      </c>
      <c r="B111" s="12" t="s">
        <v>629</v>
      </c>
      <c r="C111" s="8" t="s">
        <v>59</v>
      </c>
      <c r="D111" s="13" t="s">
        <v>630</v>
      </c>
      <c r="E111" s="69" t="s">
        <v>631</v>
      </c>
      <c r="F111" s="8">
        <v>547259</v>
      </c>
      <c r="G111" s="33">
        <v>44.178745999999997</v>
      </c>
      <c r="H111" s="33">
        <v>-77.442841000000001</v>
      </c>
      <c r="I111" s="40" t="s">
        <v>494</v>
      </c>
      <c r="J111" s="8" t="s">
        <v>495</v>
      </c>
      <c r="K111" s="8" t="s">
        <v>495</v>
      </c>
      <c r="L111" s="59" t="s">
        <v>495</v>
      </c>
      <c r="M111" s="59" t="s">
        <v>495</v>
      </c>
      <c r="N111" s="40" t="s">
        <v>494</v>
      </c>
      <c r="O111" s="40" t="s">
        <v>494</v>
      </c>
      <c r="P111" s="40" t="s">
        <v>494</v>
      </c>
      <c r="Q111" s="40" t="s">
        <v>494</v>
      </c>
      <c r="R111" s="8" t="s">
        <v>495</v>
      </c>
      <c r="S111" s="62" t="s">
        <v>494</v>
      </c>
      <c r="T111" s="41" t="s">
        <v>494</v>
      </c>
      <c r="W111"/>
    </row>
    <row r="112" spans="1:23" s="3" customFormat="1">
      <c r="A112" s="17" t="s">
        <v>364</v>
      </c>
      <c r="B112" s="11" t="s">
        <v>130</v>
      </c>
      <c r="C112" s="14" t="s">
        <v>59</v>
      </c>
      <c r="D112" s="11" t="s">
        <v>272</v>
      </c>
      <c r="E112" s="21" t="s">
        <v>221</v>
      </c>
      <c r="F112" s="14">
        <v>524543</v>
      </c>
      <c r="G112" s="24">
        <v>42.945039000000001</v>
      </c>
      <c r="H112" s="24">
        <v>-81.107590999999999</v>
      </c>
      <c r="I112" s="40" t="s">
        <v>494</v>
      </c>
      <c r="J112" s="8" t="s">
        <v>495</v>
      </c>
      <c r="K112" s="40" t="s">
        <v>494</v>
      </c>
      <c r="L112" s="8" t="s">
        <v>495</v>
      </c>
      <c r="M112" s="8" t="s">
        <v>495</v>
      </c>
      <c r="N112" s="40" t="s">
        <v>494</v>
      </c>
      <c r="O112" s="40" t="s">
        <v>494</v>
      </c>
      <c r="P112" s="40" t="s">
        <v>494</v>
      </c>
      <c r="Q112" s="40" t="s">
        <v>494</v>
      </c>
      <c r="R112" s="8" t="s">
        <v>495</v>
      </c>
      <c r="S112" s="62" t="s">
        <v>494</v>
      </c>
      <c r="T112" s="41" t="s">
        <v>494</v>
      </c>
      <c r="W112"/>
    </row>
    <row r="113" spans="1:23" s="3" customFormat="1">
      <c r="A113" s="17" t="s">
        <v>365</v>
      </c>
      <c r="B113" s="11" t="s">
        <v>124</v>
      </c>
      <c r="C113" s="14" t="s">
        <v>59</v>
      </c>
      <c r="D113" s="11" t="s">
        <v>273</v>
      </c>
      <c r="E113" s="21" t="s">
        <v>222</v>
      </c>
      <c r="F113" s="14">
        <v>524621</v>
      </c>
      <c r="G113" s="24">
        <v>44.099975000000001</v>
      </c>
      <c r="H113" s="24">
        <v>-79.626760000000004</v>
      </c>
      <c r="I113" s="40" t="s">
        <v>494</v>
      </c>
      <c r="J113" s="8" t="s">
        <v>495</v>
      </c>
      <c r="K113" s="40" t="s">
        <v>494</v>
      </c>
      <c r="L113" s="8" t="s">
        <v>495</v>
      </c>
      <c r="M113" s="8" t="s">
        <v>495</v>
      </c>
      <c r="N113" s="8" t="s">
        <v>495</v>
      </c>
      <c r="O113" s="40" t="s">
        <v>494</v>
      </c>
      <c r="P113" s="40" t="s">
        <v>494</v>
      </c>
      <c r="Q113" s="40" t="s">
        <v>494</v>
      </c>
      <c r="R113" s="8" t="s">
        <v>495</v>
      </c>
      <c r="S113" s="62" t="s">
        <v>494</v>
      </c>
      <c r="T113" s="41" t="s">
        <v>494</v>
      </c>
      <c r="W113"/>
    </row>
    <row r="114" spans="1:23" s="3" customFormat="1">
      <c r="A114" s="17" t="s">
        <v>165</v>
      </c>
      <c r="B114" s="11" t="s">
        <v>468</v>
      </c>
      <c r="C114" s="14" t="s">
        <v>59</v>
      </c>
      <c r="D114" s="11" t="s">
        <v>165</v>
      </c>
      <c r="E114" s="21" t="s">
        <v>223</v>
      </c>
      <c r="F114" s="14">
        <v>529037</v>
      </c>
      <c r="G114" s="24">
        <v>44.807898999999999</v>
      </c>
      <c r="H114" s="24">
        <v>-75.402119999999996</v>
      </c>
      <c r="I114" s="40" t="s">
        <v>494</v>
      </c>
      <c r="J114" s="8" t="s">
        <v>495</v>
      </c>
      <c r="K114" s="40" t="s">
        <v>494</v>
      </c>
      <c r="L114" s="8" t="s">
        <v>495</v>
      </c>
      <c r="M114" s="8" t="s">
        <v>495</v>
      </c>
      <c r="N114" s="40" t="s">
        <v>494</v>
      </c>
      <c r="O114" s="8" t="s">
        <v>495</v>
      </c>
      <c r="P114" s="40" t="s">
        <v>494</v>
      </c>
      <c r="Q114" s="40" t="s">
        <v>494</v>
      </c>
      <c r="R114" s="8" t="s">
        <v>495</v>
      </c>
      <c r="S114" s="62" t="s">
        <v>494</v>
      </c>
      <c r="T114" s="39" t="s">
        <v>495</v>
      </c>
      <c r="W114"/>
    </row>
    <row r="115" spans="1:23" s="3" customFormat="1">
      <c r="A115" s="31" t="s">
        <v>618</v>
      </c>
      <c r="B115" s="11" t="s">
        <v>619</v>
      </c>
      <c r="C115" s="14" t="s">
        <v>59</v>
      </c>
      <c r="D115" s="31" t="s">
        <v>620</v>
      </c>
      <c r="E115" s="21" t="s">
        <v>621</v>
      </c>
      <c r="F115" s="14">
        <v>547206</v>
      </c>
      <c r="G115" s="24">
        <v>42.348528000000002</v>
      </c>
      <c r="H115" s="24">
        <v>-82.181861999999995</v>
      </c>
      <c r="I115" s="40" t="s">
        <v>494</v>
      </c>
      <c r="J115" s="8" t="s">
        <v>495</v>
      </c>
      <c r="K115" s="8" t="s">
        <v>495</v>
      </c>
      <c r="L115" s="40" t="s">
        <v>494</v>
      </c>
      <c r="M115" s="8" t="s">
        <v>495</v>
      </c>
      <c r="N115" s="40" t="s">
        <v>494</v>
      </c>
      <c r="O115" s="40" t="s">
        <v>494</v>
      </c>
      <c r="P115" s="40" t="s">
        <v>494</v>
      </c>
      <c r="Q115" s="40" t="s">
        <v>494</v>
      </c>
      <c r="R115" s="8" t="s">
        <v>495</v>
      </c>
      <c r="S115" s="62" t="s">
        <v>494</v>
      </c>
      <c r="T115" s="41" t="s">
        <v>494</v>
      </c>
      <c r="W115"/>
    </row>
    <row r="116" spans="1:23" s="3" customFormat="1">
      <c r="A116" s="31" t="s">
        <v>299</v>
      </c>
      <c r="B116" s="11" t="s">
        <v>469</v>
      </c>
      <c r="C116" s="14" t="s">
        <v>59</v>
      </c>
      <c r="D116" s="11" t="s">
        <v>299</v>
      </c>
      <c r="E116" s="22" t="s">
        <v>224</v>
      </c>
      <c r="F116" s="14">
        <v>529152</v>
      </c>
      <c r="G116" s="24">
        <v>49.051963000000001</v>
      </c>
      <c r="H116" s="24">
        <v>-81.031958000000003</v>
      </c>
      <c r="I116" s="40" t="s">
        <v>494</v>
      </c>
      <c r="J116" s="8" t="s">
        <v>495</v>
      </c>
      <c r="K116" s="40" t="s">
        <v>494</v>
      </c>
      <c r="L116" s="8" t="s">
        <v>495</v>
      </c>
      <c r="M116" s="8" t="s">
        <v>495</v>
      </c>
      <c r="N116" s="40" t="s">
        <v>494</v>
      </c>
      <c r="O116" s="40" t="s">
        <v>494</v>
      </c>
      <c r="P116" s="40" t="s">
        <v>494</v>
      </c>
      <c r="Q116" s="40" t="s">
        <v>494</v>
      </c>
      <c r="R116" s="8" t="s">
        <v>495</v>
      </c>
      <c r="S116" s="62" t="s">
        <v>494</v>
      </c>
      <c r="T116" s="39" t="s">
        <v>495</v>
      </c>
      <c r="W116"/>
    </row>
    <row r="117" spans="1:23" s="3" customFormat="1">
      <c r="A117" s="31" t="s">
        <v>300</v>
      </c>
      <c r="B117" s="11" t="s">
        <v>470</v>
      </c>
      <c r="C117" s="14" t="s">
        <v>59</v>
      </c>
      <c r="D117" s="11" t="s">
        <v>300</v>
      </c>
      <c r="E117" s="22" t="s">
        <v>225</v>
      </c>
      <c r="F117" s="8">
        <v>524882</v>
      </c>
      <c r="G117" s="24">
        <v>45.056910999999999</v>
      </c>
      <c r="H117" s="24">
        <v>-74.686729999999997</v>
      </c>
      <c r="I117" s="40" t="s">
        <v>494</v>
      </c>
      <c r="J117" s="8" t="s">
        <v>495</v>
      </c>
      <c r="K117" s="40" t="s">
        <v>494</v>
      </c>
      <c r="L117" s="8" t="s">
        <v>495</v>
      </c>
      <c r="M117" s="8" t="s">
        <v>495</v>
      </c>
      <c r="N117" s="40" t="s">
        <v>494</v>
      </c>
      <c r="O117" s="8" t="s">
        <v>495</v>
      </c>
      <c r="P117" s="40" t="s">
        <v>494</v>
      </c>
      <c r="Q117" s="40" t="s">
        <v>494</v>
      </c>
      <c r="R117" s="40" t="s">
        <v>494</v>
      </c>
      <c r="S117" s="59" t="s">
        <v>495</v>
      </c>
      <c r="T117" s="39" t="s">
        <v>495</v>
      </c>
      <c r="W117"/>
    </row>
    <row r="118" spans="1:23" s="3" customFormat="1" ht="16">
      <c r="A118" s="31" t="s">
        <v>301</v>
      </c>
      <c r="B118" s="12" t="s">
        <v>471</v>
      </c>
      <c r="C118" s="8" t="s">
        <v>59</v>
      </c>
      <c r="D118" s="13" t="s">
        <v>478</v>
      </c>
      <c r="E118" s="22" t="s">
        <v>632</v>
      </c>
      <c r="F118" s="8">
        <v>519415</v>
      </c>
      <c r="G118" s="33">
        <v>49.813772</v>
      </c>
      <c r="H118" s="33">
        <v>-92.845758000000004</v>
      </c>
      <c r="I118" s="8" t="s">
        <v>495</v>
      </c>
      <c r="J118" s="40" t="s">
        <v>494</v>
      </c>
      <c r="K118" s="40" t="s">
        <v>494</v>
      </c>
      <c r="L118" s="40" t="s">
        <v>494</v>
      </c>
      <c r="M118" s="8" t="s">
        <v>495</v>
      </c>
      <c r="N118" s="8" t="s">
        <v>495</v>
      </c>
      <c r="O118" s="8" t="s">
        <v>495</v>
      </c>
      <c r="P118" s="8" t="s">
        <v>495</v>
      </c>
      <c r="Q118" s="40" t="s">
        <v>494</v>
      </c>
      <c r="R118" s="8" t="s">
        <v>495</v>
      </c>
      <c r="S118" s="59" t="s">
        <v>495</v>
      </c>
      <c r="T118" s="39" t="s">
        <v>495</v>
      </c>
      <c r="W118"/>
    </row>
    <row r="119" spans="1:23" s="3" customFormat="1">
      <c r="A119" s="31" t="s">
        <v>301</v>
      </c>
      <c r="B119" s="11" t="s">
        <v>51</v>
      </c>
      <c r="C119" s="14" t="s">
        <v>59</v>
      </c>
      <c r="D119" s="11" t="s">
        <v>274</v>
      </c>
      <c r="E119" s="20" t="s">
        <v>226</v>
      </c>
      <c r="F119" s="14">
        <v>524626</v>
      </c>
      <c r="G119" s="24">
        <v>49.786254999999997</v>
      </c>
      <c r="H119" s="24">
        <v>-92.833233000000007</v>
      </c>
      <c r="I119" s="8" t="s">
        <v>495</v>
      </c>
      <c r="J119" s="40" t="s">
        <v>494</v>
      </c>
      <c r="K119" s="8" t="s">
        <v>495</v>
      </c>
      <c r="L119" s="8" t="s">
        <v>495</v>
      </c>
      <c r="M119" s="8" t="s">
        <v>495</v>
      </c>
      <c r="N119" s="40" t="s">
        <v>494</v>
      </c>
      <c r="O119" s="40" t="s">
        <v>494</v>
      </c>
      <c r="P119" s="40" t="s">
        <v>494</v>
      </c>
      <c r="Q119" s="40" t="s">
        <v>494</v>
      </c>
      <c r="R119" s="8" t="s">
        <v>495</v>
      </c>
      <c r="S119" s="62" t="s">
        <v>494</v>
      </c>
      <c r="T119" s="41" t="s">
        <v>494</v>
      </c>
      <c r="W119"/>
    </row>
    <row r="120" spans="1:23" s="3" customFormat="1" ht="16">
      <c r="A120" s="16" t="s">
        <v>366</v>
      </c>
      <c r="B120" s="12" t="s">
        <v>613</v>
      </c>
      <c r="C120" s="8" t="s">
        <v>59</v>
      </c>
      <c r="D120" s="13" t="s">
        <v>366</v>
      </c>
      <c r="E120" s="22" t="s">
        <v>473</v>
      </c>
      <c r="F120" s="8">
        <v>519414</v>
      </c>
      <c r="G120" s="33">
        <v>45.340521000000003</v>
      </c>
      <c r="H120" s="33">
        <v>-74.896743000000001</v>
      </c>
      <c r="I120" s="40" t="s">
        <v>494</v>
      </c>
      <c r="J120" s="8" t="s">
        <v>495</v>
      </c>
      <c r="K120" s="40" t="s">
        <v>494</v>
      </c>
      <c r="L120" s="8" t="s">
        <v>495</v>
      </c>
      <c r="M120" s="8" t="s">
        <v>495</v>
      </c>
      <c r="N120" s="40" t="s">
        <v>494</v>
      </c>
      <c r="O120" s="40" t="s">
        <v>494</v>
      </c>
      <c r="P120" s="40" t="s">
        <v>494</v>
      </c>
      <c r="Q120" s="40" t="s">
        <v>494</v>
      </c>
      <c r="R120" s="8" t="s">
        <v>495</v>
      </c>
      <c r="S120" s="62" t="s">
        <v>494</v>
      </c>
      <c r="T120" s="39" t="s">
        <v>495</v>
      </c>
      <c r="W120"/>
    </row>
    <row r="121" spans="1:23" s="3" customFormat="1" ht="16">
      <c r="A121" s="16" t="s">
        <v>367</v>
      </c>
      <c r="B121" s="12" t="s">
        <v>472</v>
      </c>
      <c r="C121" s="8" t="s">
        <v>59</v>
      </c>
      <c r="D121" s="13" t="s">
        <v>367</v>
      </c>
      <c r="E121" s="22" t="s">
        <v>227</v>
      </c>
      <c r="F121" s="8">
        <v>519411</v>
      </c>
      <c r="G121" s="33">
        <v>48.609929999999999</v>
      </c>
      <c r="H121" s="33">
        <v>-93.429179000000005</v>
      </c>
      <c r="I121" s="8" t="s">
        <v>495</v>
      </c>
      <c r="J121" s="40" t="s">
        <v>494</v>
      </c>
      <c r="K121" s="40" t="s">
        <v>494</v>
      </c>
      <c r="L121" s="40" t="s">
        <v>494</v>
      </c>
      <c r="M121" s="8" t="s">
        <v>495</v>
      </c>
      <c r="N121" s="40" t="s">
        <v>494</v>
      </c>
      <c r="O121" s="8" t="s">
        <v>495</v>
      </c>
      <c r="P121" s="8" t="s">
        <v>495</v>
      </c>
      <c r="Q121" s="8" t="s">
        <v>495</v>
      </c>
      <c r="R121" s="8" t="s">
        <v>495</v>
      </c>
      <c r="S121" s="59" t="s">
        <v>495</v>
      </c>
      <c r="T121" s="39" t="s">
        <v>495</v>
      </c>
      <c r="W121"/>
    </row>
    <row r="122" spans="1:23" s="3" customFormat="1">
      <c r="A122" s="17" t="s">
        <v>47</v>
      </c>
      <c r="B122" s="11" t="s">
        <v>46</v>
      </c>
      <c r="C122" s="14" t="s">
        <v>59</v>
      </c>
      <c r="D122" s="11" t="s">
        <v>47</v>
      </c>
      <c r="E122" s="21" t="s">
        <v>228</v>
      </c>
      <c r="F122" s="14">
        <v>524624</v>
      </c>
      <c r="G122" s="24">
        <v>43.942222000000001</v>
      </c>
      <c r="H122" s="24">
        <v>-79.380007000000006</v>
      </c>
      <c r="I122" s="40" t="s">
        <v>494</v>
      </c>
      <c r="J122" s="8" t="s">
        <v>495</v>
      </c>
      <c r="K122" s="8" t="s">
        <v>495</v>
      </c>
      <c r="L122" s="8" t="s">
        <v>495</v>
      </c>
      <c r="M122" s="8" t="s">
        <v>495</v>
      </c>
      <c r="N122" s="8" t="s">
        <v>495</v>
      </c>
      <c r="O122" s="8" t="s">
        <v>495</v>
      </c>
      <c r="P122" s="8" t="s">
        <v>495</v>
      </c>
      <c r="Q122" s="40" t="s">
        <v>494</v>
      </c>
      <c r="R122" s="8" t="s">
        <v>495</v>
      </c>
      <c r="S122" s="62" t="s">
        <v>494</v>
      </c>
      <c r="T122" s="39" t="s">
        <v>495</v>
      </c>
      <c r="W122"/>
    </row>
    <row r="123" spans="1:23" s="3" customFormat="1" ht="16">
      <c r="A123" s="16" t="s">
        <v>368</v>
      </c>
      <c r="B123" s="12" t="s">
        <v>60</v>
      </c>
      <c r="C123" s="8" t="s">
        <v>59</v>
      </c>
      <c r="D123" s="13" t="s">
        <v>368</v>
      </c>
      <c r="E123" s="22" t="s">
        <v>541</v>
      </c>
      <c r="F123" s="8">
        <v>523093</v>
      </c>
      <c r="G123" s="33">
        <v>45.588022000000002</v>
      </c>
      <c r="H123" s="33">
        <v>-74.585149000000001</v>
      </c>
      <c r="I123" s="40" t="s">
        <v>494</v>
      </c>
      <c r="J123" s="8" t="s">
        <v>495</v>
      </c>
      <c r="K123" s="40" t="s">
        <v>494</v>
      </c>
      <c r="L123" s="8" t="s">
        <v>495</v>
      </c>
      <c r="M123" s="8" t="s">
        <v>495</v>
      </c>
      <c r="N123" s="40" t="s">
        <v>494</v>
      </c>
      <c r="O123" s="40" t="s">
        <v>494</v>
      </c>
      <c r="P123" s="8" t="s">
        <v>495</v>
      </c>
      <c r="Q123" s="40" t="s">
        <v>494</v>
      </c>
      <c r="R123" s="40" t="s">
        <v>494</v>
      </c>
      <c r="S123" s="59" t="s">
        <v>495</v>
      </c>
      <c r="T123" s="39" t="s">
        <v>495</v>
      </c>
      <c r="W123"/>
    </row>
    <row r="124" spans="1:23" s="3" customFormat="1" ht="16">
      <c r="A124" s="16" t="s">
        <v>369</v>
      </c>
      <c r="B124" s="12" t="s">
        <v>61</v>
      </c>
      <c r="C124" s="8" t="s">
        <v>59</v>
      </c>
      <c r="D124" s="13" t="s">
        <v>479</v>
      </c>
      <c r="E124" s="22" t="s">
        <v>229</v>
      </c>
      <c r="F124" s="8">
        <v>519417</v>
      </c>
      <c r="G124" s="33">
        <v>49.690494999999999</v>
      </c>
      <c r="H124" s="33">
        <v>-83.671271000000004</v>
      </c>
      <c r="I124" s="8" t="s">
        <v>495</v>
      </c>
      <c r="J124" s="40" t="s">
        <v>494</v>
      </c>
      <c r="K124" s="8" t="s">
        <v>495</v>
      </c>
      <c r="L124" s="8" t="s">
        <v>495</v>
      </c>
      <c r="M124" s="8" t="s">
        <v>495</v>
      </c>
      <c r="N124" s="8" t="s">
        <v>495</v>
      </c>
      <c r="O124" s="40" t="s">
        <v>494</v>
      </c>
      <c r="P124" s="40" t="s">
        <v>494</v>
      </c>
      <c r="Q124" s="40" t="s">
        <v>494</v>
      </c>
      <c r="R124" s="8" t="s">
        <v>495</v>
      </c>
      <c r="S124" s="62" t="s">
        <v>494</v>
      </c>
      <c r="T124" s="41" t="s">
        <v>494</v>
      </c>
      <c r="W124"/>
    </row>
    <row r="125" spans="1:23" s="3" customFormat="1">
      <c r="A125" s="16" t="s">
        <v>369</v>
      </c>
      <c r="B125" s="11" t="s">
        <v>126</v>
      </c>
      <c r="C125" s="14" t="s">
        <v>59</v>
      </c>
      <c r="D125" s="11" t="s">
        <v>275</v>
      </c>
      <c r="E125" s="21" t="s">
        <v>230</v>
      </c>
      <c r="F125" s="14">
        <v>524622</v>
      </c>
      <c r="G125" s="24">
        <v>49.691816000000003</v>
      </c>
      <c r="H125" s="24">
        <v>-83.686203000000006</v>
      </c>
      <c r="I125" s="8" t="s">
        <v>495</v>
      </c>
      <c r="J125" s="40" t="s">
        <v>494</v>
      </c>
      <c r="K125" s="40" t="s">
        <v>494</v>
      </c>
      <c r="L125" s="8" t="s">
        <v>495</v>
      </c>
      <c r="M125" s="8" t="s">
        <v>495</v>
      </c>
      <c r="N125" s="40" t="s">
        <v>494</v>
      </c>
      <c r="O125" s="40" t="s">
        <v>494</v>
      </c>
      <c r="P125" s="40" t="s">
        <v>494</v>
      </c>
      <c r="Q125" s="40" t="s">
        <v>494</v>
      </c>
      <c r="R125" s="8" t="s">
        <v>495</v>
      </c>
      <c r="S125" s="62" t="s">
        <v>494</v>
      </c>
      <c r="T125" s="41" t="s">
        <v>494</v>
      </c>
      <c r="W125"/>
    </row>
    <row r="126" spans="1:23" s="3" customFormat="1">
      <c r="A126" s="17" t="s">
        <v>370</v>
      </c>
      <c r="B126" s="11" t="s">
        <v>129</v>
      </c>
      <c r="C126" s="14" t="s">
        <v>59</v>
      </c>
      <c r="D126" s="11" t="s">
        <v>276</v>
      </c>
      <c r="E126" s="21" t="s">
        <v>231</v>
      </c>
      <c r="F126" s="14">
        <v>524556</v>
      </c>
      <c r="G126" s="24">
        <v>44.322671</v>
      </c>
      <c r="H126" s="24">
        <v>-76.336184000000003</v>
      </c>
      <c r="I126" s="40" t="s">
        <v>494</v>
      </c>
      <c r="J126" s="8" t="s">
        <v>495</v>
      </c>
      <c r="K126" s="40" t="s">
        <v>494</v>
      </c>
      <c r="L126" s="8" t="s">
        <v>495</v>
      </c>
      <c r="M126" s="8" t="s">
        <v>495</v>
      </c>
      <c r="N126" s="40" t="s">
        <v>494</v>
      </c>
      <c r="O126" s="40" t="s">
        <v>494</v>
      </c>
      <c r="P126" s="40" t="s">
        <v>494</v>
      </c>
      <c r="Q126" s="40" t="s">
        <v>494</v>
      </c>
      <c r="R126" s="8" t="s">
        <v>495</v>
      </c>
      <c r="S126" s="62" t="s">
        <v>494</v>
      </c>
      <c r="T126" s="41" t="s">
        <v>494</v>
      </c>
      <c r="W126"/>
    </row>
    <row r="127" spans="1:23" s="3" customFormat="1" ht="16">
      <c r="A127" s="16" t="s">
        <v>371</v>
      </c>
      <c r="B127" s="12" t="s">
        <v>590</v>
      </c>
      <c r="C127" s="8" t="s">
        <v>59</v>
      </c>
      <c r="D127" s="13" t="s">
        <v>277</v>
      </c>
      <c r="E127" s="22" t="s">
        <v>232</v>
      </c>
      <c r="F127" s="8">
        <v>519406</v>
      </c>
      <c r="G127" s="33">
        <v>44.279839000000003</v>
      </c>
      <c r="H127" s="33">
        <v>-76.568404999999998</v>
      </c>
      <c r="I127" s="40" t="s">
        <v>494</v>
      </c>
      <c r="J127" s="8" t="s">
        <v>495</v>
      </c>
      <c r="K127" s="8" t="s">
        <v>495</v>
      </c>
      <c r="L127" s="8" t="s">
        <v>495</v>
      </c>
      <c r="M127" s="8" t="s">
        <v>495</v>
      </c>
      <c r="N127" s="40" t="s">
        <v>494</v>
      </c>
      <c r="O127" s="40" t="s">
        <v>494</v>
      </c>
      <c r="P127" s="40" t="s">
        <v>494</v>
      </c>
      <c r="Q127" s="40" t="s">
        <v>494</v>
      </c>
      <c r="R127" s="8" t="s">
        <v>495</v>
      </c>
      <c r="S127" s="62" t="s">
        <v>494</v>
      </c>
      <c r="T127" s="41" t="s">
        <v>494</v>
      </c>
      <c r="W127"/>
    </row>
    <row r="128" spans="1:23" s="3" customFormat="1" ht="16">
      <c r="A128" s="32" t="s">
        <v>588</v>
      </c>
      <c r="B128" s="12" t="s">
        <v>589</v>
      </c>
      <c r="C128" s="8" t="s">
        <v>59</v>
      </c>
      <c r="D128" s="13" t="s">
        <v>591</v>
      </c>
      <c r="E128" s="22" t="s">
        <v>592</v>
      </c>
      <c r="F128" s="8">
        <v>545520</v>
      </c>
      <c r="G128" s="33">
        <v>42.835430000000002</v>
      </c>
      <c r="H128" s="33">
        <v>-81.265600000000006</v>
      </c>
      <c r="I128" s="8" t="s">
        <v>495</v>
      </c>
      <c r="J128" s="40" t="s">
        <v>494</v>
      </c>
      <c r="K128" s="40" t="s">
        <v>494</v>
      </c>
      <c r="L128" s="8" t="s">
        <v>495</v>
      </c>
      <c r="M128" s="8" t="s">
        <v>495</v>
      </c>
      <c r="N128" s="40" t="s">
        <v>494</v>
      </c>
      <c r="O128" s="40" t="s">
        <v>494</v>
      </c>
      <c r="P128" s="40" t="s">
        <v>494</v>
      </c>
      <c r="Q128" s="40" t="s">
        <v>494</v>
      </c>
      <c r="R128" s="8" t="s">
        <v>495</v>
      </c>
      <c r="S128" s="40" t="s">
        <v>494</v>
      </c>
      <c r="T128" s="41" t="s">
        <v>494</v>
      </c>
      <c r="W128"/>
    </row>
    <row r="129" spans="1:23" s="3" customFormat="1" ht="15" customHeight="1">
      <c r="A129" s="16" t="s">
        <v>372</v>
      </c>
      <c r="B129" s="12" t="s">
        <v>62</v>
      </c>
      <c r="C129" s="8" t="s">
        <v>59</v>
      </c>
      <c r="D129" s="13" t="s">
        <v>372</v>
      </c>
      <c r="E129" s="20" t="s">
        <v>233</v>
      </c>
      <c r="F129" s="8">
        <v>519395</v>
      </c>
      <c r="G129" s="33">
        <v>43.875003</v>
      </c>
      <c r="H129" s="33">
        <v>-79.556368000000006</v>
      </c>
      <c r="I129" s="40" t="s">
        <v>494</v>
      </c>
      <c r="J129" s="8" t="s">
        <v>495</v>
      </c>
      <c r="K129" s="8" t="s">
        <v>495</v>
      </c>
      <c r="L129" s="8" t="s">
        <v>495</v>
      </c>
      <c r="M129" s="8" t="s">
        <v>495</v>
      </c>
      <c r="N129" s="8" t="s">
        <v>495</v>
      </c>
      <c r="O129" s="40" t="s">
        <v>494</v>
      </c>
      <c r="P129" s="40" t="s">
        <v>494</v>
      </c>
      <c r="Q129" s="40" t="s">
        <v>494</v>
      </c>
      <c r="R129" s="8" t="s">
        <v>495</v>
      </c>
      <c r="S129" s="62" t="s">
        <v>494</v>
      </c>
      <c r="T129" s="39" t="s">
        <v>495</v>
      </c>
      <c r="W129"/>
    </row>
    <row r="130" spans="1:23" s="3" customFormat="1" ht="16">
      <c r="A130" s="16" t="s">
        <v>169</v>
      </c>
      <c r="B130" s="12" t="s">
        <v>599</v>
      </c>
      <c r="C130" s="8" t="s">
        <v>59</v>
      </c>
      <c r="D130" s="13" t="s">
        <v>169</v>
      </c>
      <c r="E130" s="22" t="s">
        <v>573</v>
      </c>
      <c r="F130" s="8">
        <v>540803</v>
      </c>
      <c r="G130" s="34">
        <v>43.543325000000003</v>
      </c>
      <c r="H130" s="34">
        <v>-79.869497999999993</v>
      </c>
      <c r="I130" s="40" t="s">
        <v>494</v>
      </c>
      <c r="J130" s="8" t="s">
        <v>495</v>
      </c>
      <c r="K130" s="8" t="s">
        <v>495</v>
      </c>
      <c r="L130" s="8" t="s">
        <v>495</v>
      </c>
      <c r="M130" s="8" t="s">
        <v>495</v>
      </c>
      <c r="N130" s="40" t="s">
        <v>494</v>
      </c>
      <c r="O130" s="8" t="s">
        <v>495</v>
      </c>
      <c r="P130" s="40" t="s">
        <v>494</v>
      </c>
      <c r="Q130" s="40" t="s">
        <v>494</v>
      </c>
      <c r="R130" s="8" t="s">
        <v>495</v>
      </c>
      <c r="S130" s="62" t="s">
        <v>494</v>
      </c>
      <c r="T130" s="41" t="s">
        <v>494</v>
      </c>
      <c r="W130"/>
    </row>
    <row r="131" spans="1:23" s="3" customFormat="1" ht="16">
      <c r="A131" s="16" t="s">
        <v>373</v>
      </c>
      <c r="B131" s="12" t="s">
        <v>600</v>
      </c>
      <c r="C131" s="8" t="s">
        <v>59</v>
      </c>
      <c r="D131" s="13" t="s">
        <v>477</v>
      </c>
      <c r="E131" s="22" t="s">
        <v>234</v>
      </c>
      <c r="F131" s="8">
        <v>519416</v>
      </c>
      <c r="G131" s="33">
        <v>43.679799000000003</v>
      </c>
      <c r="H131" s="33">
        <v>-79.683293000000006</v>
      </c>
      <c r="I131" s="40" t="s">
        <v>494</v>
      </c>
      <c r="J131" s="8" t="s">
        <v>495</v>
      </c>
      <c r="K131" s="8" t="s">
        <v>495</v>
      </c>
      <c r="L131" s="8" t="s">
        <v>495</v>
      </c>
      <c r="M131" s="8" t="s">
        <v>495</v>
      </c>
      <c r="N131" s="40" t="s">
        <v>494</v>
      </c>
      <c r="O131" s="40" t="s">
        <v>494</v>
      </c>
      <c r="P131" s="40" t="s">
        <v>494</v>
      </c>
      <c r="Q131" s="40" t="s">
        <v>494</v>
      </c>
      <c r="R131" s="8" t="s">
        <v>495</v>
      </c>
      <c r="S131" s="62" t="s">
        <v>494</v>
      </c>
      <c r="T131" s="39" t="s">
        <v>495</v>
      </c>
      <c r="W131"/>
    </row>
    <row r="132" spans="1:23" s="3" customFormat="1" ht="16">
      <c r="A132" s="32" t="s">
        <v>373</v>
      </c>
      <c r="B132" s="12" t="s">
        <v>633</v>
      </c>
      <c r="C132" s="8" t="s">
        <v>59</v>
      </c>
      <c r="D132" s="13" t="s">
        <v>634</v>
      </c>
      <c r="E132" s="22" t="s">
        <v>635</v>
      </c>
      <c r="F132" s="8">
        <v>546136</v>
      </c>
      <c r="G132" s="33">
        <v>43.707132000000001</v>
      </c>
      <c r="H132" s="33">
        <v>-79.615212</v>
      </c>
      <c r="I132" s="40" t="s">
        <v>494</v>
      </c>
      <c r="J132" s="8" t="s">
        <v>495</v>
      </c>
      <c r="K132" s="8" t="s">
        <v>495</v>
      </c>
      <c r="L132" s="8" t="s">
        <v>495</v>
      </c>
      <c r="M132" s="8" t="s">
        <v>495</v>
      </c>
      <c r="N132" s="40" t="s">
        <v>494</v>
      </c>
      <c r="O132" s="40" t="s">
        <v>494</v>
      </c>
      <c r="P132" s="40" t="s">
        <v>494</v>
      </c>
      <c r="Q132" s="40" t="s">
        <v>494</v>
      </c>
      <c r="R132" s="8" t="s">
        <v>495</v>
      </c>
      <c r="S132" s="62" t="s">
        <v>494</v>
      </c>
      <c r="T132" s="39" t="s">
        <v>495</v>
      </c>
      <c r="W132"/>
    </row>
    <row r="133" spans="1:23" s="3" customFormat="1">
      <c r="A133" s="16" t="s">
        <v>373</v>
      </c>
      <c r="B133" s="11" t="s">
        <v>53</v>
      </c>
      <c r="C133" s="14" t="s">
        <v>59</v>
      </c>
      <c r="D133" s="11" t="s">
        <v>279</v>
      </c>
      <c r="E133" s="20" t="s">
        <v>236</v>
      </c>
      <c r="F133" s="14">
        <v>524557</v>
      </c>
      <c r="G133" s="24">
        <v>43.647537999999997</v>
      </c>
      <c r="H133" s="24">
        <v>-79.683036000000001</v>
      </c>
      <c r="I133" s="40" t="s">
        <v>494</v>
      </c>
      <c r="J133" s="8" t="s">
        <v>495</v>
      </c>
      <c r="K133" s="40" t="s">
        <v>494</v>
      </c>
      <c r="L133" s="8" t="s">
        <v>495</v>
      </c>
      <c r="M133" s="8" t="s">
        <v>495</v>
      </c>
      <c r="N133" s="40" t="s">
        <v>494</v>
      </c>
      <c r="O133" s="40" t="s">
        <v>494</v>
      </c>
      <c r="P133" s="40" t="s">
        <v>494</v>
      </c>
      <c r="Q133" s="40" t="s">
        <v>494</v>
      </c>
      <c r="R133" s="8" t="s">
        <v>495</v>
      </c>
      <c r="S133" s="62" t="s">
        <v>494</v>
      </c>
      <c r="T133" s="41" t="s">
        <v>494</v>
      </c>
      <c r="W133"/>
    </row>
    <row r="134" spans="1:23" s="3" customFormat="1">
      <c r="A134" s="32" t="s">
        <v>373</v>
      </c>
      <c r="B134" s="11" t="s">
        <v>579</v>
      </c>
      <c r="C134" s="14" t="s">
        <v>59</v>
      </c>
      <c r="D134" s="11" t="s">
        <v>580</v>
      </c>
      <c r="E134" s="20" t="s">
        <v>581</v>
      </c>
      <c r="F134" s="8">
        <v>546210</v>
      </c>
      <c r="G134" s="24">
        <v>43.691459000000002</v>
      </c>
      <c r="H134" s="24">
        <v>-79.654989999999998</v>
      </c>
      <c r="I134" s="40" t="s">
        <v>494</v>
      </c>
      <c r="J134" s="8" t="s">
        <v>495</v>
      </c>
      <c r="K134" s="8" t="s">
        <v>495</v>
      </c>
      <c r="L134" s="8" t="s">
        <v>495</v>
      </c>
      <c r="M134" s="8" t="s">
        <v>495</v>
      </c>
      <c r="N134" s="40" t="s">
        <v>494</v>
      </c>
      <c r="O134" s="40" t="s">
        <v>494</v>
      </c>
      <c r="P134" s="40" t="s">
        <v>494</v>
      </c>
      <c r="Q134" s="40" t="s">
        <v>494</v>
      </c>
      <c r="R134" s="8" t="s">
        <v>495</v>
      </c>
      <c r="S134" s="40" t="s">
        <v>494</v>
      </c>
      <c r="T134" s="39" t="s">
        <v>495</v>
      </c>
      <c r="W134"/>
    </row>
    <row r="135" spans="1:23" s="3" customFormat="1">
      <c r="A135" s="16" t="s">
        <v>373</v>
      </c>
      <c r="B135" s="11" t="s">
        <v>125</v>
      </c>
      <c r="C135" s="14" t="s">
        <v>59</v>
      </c>
      <c r="D135" s="11" t="s">
        <v>278</v>
      </c>
      <c r="E135" s="20" t="s">
        <v>235</v>
      </c>
      <c r="F135" s="14">
        <v>524558</v>
      </c>
      <c r="G135" s="24">
        <v>43.653820000000003</v>
      </c>
      <c r="H135" s="24">
        <v>-79.642157999999995</v>
      </c>
      <c r="I135" s="40" t="s">
        <v>494</v>
      </c>
      <c r="J135" s="8" t="s">
        <v>495</v>
      </c>
      <c r="K135" s="40" t="s">
        <v>494</v>
      </c>
      <c r="L135" s="40" t="s">
        <v>494</v>
      </c>
      <c r="M135" s="8" t="s">
        <v>495</v>
      </c>
      <c r="N135" s="40" t="s">
        <v>494</v>
      </c>
      <c r="O135" s="40" t="s">
        <v>494</v>
      </c>
      <c r="P135" s="40" t="s">
        <v>494</v>
      </c>
      <c r="Q135" s="40" t="s">
        <v>494</v>
      </c>
      <c r="R135" s="8" t="s">
        <v>495</v>
      </c>
      <c r="S135" s="62" t="s">
        <v>494</v>
      </c>
      <c r="T135" s="41" t="s">
        <v>494</v>
      </c>
      <c r="W135"/>
    </row>
    <row r="136" spans="1:23" s="3" customFormat="1" ht="16">
      <c r="A136" s="16" t="s">
        <v>405</v>
      </c>
      <c r="B136" s="12" t="s">
        <v>63</v>
      </c>
      <c r="C136" s="8" t="s">
        <v>59</v>
      </c>
      <c r="D136" s="13" t="s">
        <v>476</v>
      </c>
      <c r="E136" s="22" t="s">
        <v>237</v>
      </c>
      <c r="F136" s="8">
        <v>519420</v>
      </c>
      <c r="G136" s="33">
        <v>46.329307999999997</v>
      </c>
      <c r="H136" s="33">
        <v>-81.588735999999997</v>
      </c>
      <c r="I136" s="40" t="s">
        <v>494</v>
      </c>
      <c r="J136" s="8" t="s">
        <v>495</v>
      </c>
      <c r="K136" s="40" t="s">
        <v>494</v>
      </c>
      <c r="L136" s="8" t="s">
        <v>495</v>
      </c>
      <c r="M136" s="8" t="s">
        <v>495</v>
      </c>
      <c r="N136" s="8" t="s">
        <v>495</v>
      </c>
      <c r="O136" s="40" t="s">
        <v>494</v>
      </c>
      <c r="P136" s="40" t="s">
        <v>494</v>
      </c>
      <c r="Q136" s="40" t="s">
        <v>494</v>
      </c>
      <c r="R136" s="8" t="s">
        <v>495</v>
      </c>
      <c r="S136" s="62" t="s">
        <v>494</v>
      </c>
      <c r="T136" s="41" t="s">
        <v>494</v>
      </c>
      <c r="W136"/>
    </row>
    <row r="137" spans="1:23" s="3" customFormat="1">
      <c r="A137" s="17" t="s">
        <v>374</v>
      </c>
      <c r="B137" s="11" t="s">
        <v>54</v>
      </c>
      <c r="C137" s="14" t="s">
        <v>59</v>
      </c>
      <c r="D137" s="11" t="s">
        <v>280</v>
      </c>
      <c r="E137" s="20" t="s">
        <v>238</v>
      </c>
      <c r="F137" s="14">
        <v>524627</v>
      </c>
      <c r="G137" s="24">
        <v>47.536250000000003</v>
      </c>
      <c r="H137" s="24">
        <v>-79.674003999999996</v>
      </c>
      <c r="I137" s="40" t="s">
        <v>494</v>
      </c>
      <c r="J137" s="8" t="s">
        <v>495</v>
      </c>
      <c r="K137" s="40" t="s">
        <v>494</v>
      </c>
      <c r="L137" s="40" t="s">
        <v>494</v>
      </c>
      <c r="M137" s="8" t="s">
        <v>495</v>
      </c>
      <c r="N137" s="40" t="s">
        <v>494</v>
      </c>
      <c r="O137" s="40" t="s">
        <v>494</v>
      </c>
      <c r="P137" s="40" t="s">
        <v>494</v>
      </c>
      <c r="Q137" s="40" t="s">
        <v>494</v>
      </c>
      <c r="R137" s="8" t="s">
        <v>495</v>
      </c>
      <c r="S137" s="62" t="s">
        <v>494</v>
      </c>
      <c r="T137" s="41" t="s">
        <v>494</v>
      </c>
      <c r="W137"/>
    </row>
    <row r="138" spans="1:23" s="3" customFormat="1">
      <c r="A138" s="17" t="s">
        <v>375</v>
      </c>
      <c r="B138" s="11" t="s">
        <v>52</v>
      </c>
      <c r="C138" s="14" t="s">
        <v>59</v>
      </c>
      <c r="D138" s="11" t="s">
        <v>281</v>
      </c>
      <c r="E138" s="20" t="s">
        <v>239</v>
      </c>
      <c r="F138" s="14">
        <v>524566</v>
      </c>
      <c r="G138" s="24">
        <v>43.156619999999997</v>
      </c>
      <c r="H138" s="24">
        <v>-79.155182999999994</v>
      </c>
      <c r="I138" s="40" t="s">
        <v>494</v>
      </c>
      <c r="J138" s="8" t="s">
        <v>495</v>
      </c>
      <c r="K138" s="40" t="s">
        <v>494</v>
      </c>
      <c r="L138" s="40" t="s">
        <v>494</v>
      </c>
      <c r="M138" s="8" t="s">
        <v>495</v>
      </c>
      <c r="N138" s="40" t="s">
        <v>494</v>
      </c>
      <c r="O138" s="40" t="s">
        <v>494</v>
      </c>
      <c r="P138" s="40" t="s">
        <v>494</v>
      </c>
      <c r="Q138" s="40" t="s">
        <v>494</v>
      </c>
      <c r="R138" s="8" t="s">
        <v>495</v>
      </c>
      <c r="S138" s="62" t="s">
        <v>494</v>
      </c>
      <c r="T138" s="41" t="s">
        <v>494</v>
      </c>
      <c r="W138"/>
    </row>
    <row r="139" spans="1:23" s="3" customFormat="1">
      <c r="A139" s="17" t="s">
        <v>376</v>
      </c>
      <c r="B139" s="11" t="s">
        <v>574</v>
      </c>
      <c r="C139" s="14" t="s">
        <v>59</v>
      </c>
      <c r="D139" s="11" t="s">
        <v>282</v>
      </c>
      <c r="E139" s="21" t="s">
        <v>240</v>
      </c>
      <c r="F139" s="14">
        <v>524559</v>
      </c>
      <c r="G139" s="24">
        <v>49.019142000000002</v>
      </c>
      <c r="H139" s="24">
        <v>-88.305002000000002</v>
      </c>
      <c r="I139" s="8" t="s">
        <v>495</v>
      </c>
      <c r="J139" s="40" t="s">
        <v>494</v>
      </c>
      <c r="K139" s="8" t="s">
        <v>495</v>
      </c>
      <c r="L139" s="8" t="s">
        <v>495</v>
      </c>
      <c r="M139" s="8" t="s">
        <v>495</v>
      </c>
      <c r="N139" s="40" t="s">
        <v>494</v>
      </c>
      <c r="O139" s="40" t="s">
        <v>494</v>
      </c>
      <c r="P139" s="40" t="s">
        <v>494</v>
      </c>
      <c r="Q139" s="40" t="s">
        <v>494</v>
      </c>
      <c r="R139" s="8" t="s">
        <v>495</v>
      </c>
      <c r="S139" s="62" t="s">
        <v>494</v>
      </c>
      <c r="T139" s="41" t="s">
        <v>494</v>
      </c>
      <c r="W139"/>
    </row>
    <row r="140" spans="1:23" s="3" customFormat="1">
      <c r="A140" s="17" t="s">
        <v>49</v>
      </c>
      <c r="B140" s="11" t="s">
        <v>48</v>
      </c>
      <c r="C140" s="14" t="s">
        <v>59</v>
      </c>
      <c r="D140" s="11" t="s">
        <v>49</v>
      </c>
      <c r="E140" s="21" t="s">
        <v>407</v>
      </c>
      <c r="F140" s="14">
        <v>524560</v>
      </c>
      <c r="G140" s="24">
        <v>46.356949999999998</v>
      </c>
      <c r="H140" s="24">
        <v>-79.468176</v>
      </c>
      <c r="I140" s="40" t="s">
        <v>494</v>
      </c>
      <c r="J140" s="8" t="s">
        <v>495</v>
      </c>
      <c r="K140" s="8" t="s">
        <v>495</v>
      </c>
      <c r="L140" s="8" t="s">
        <v>495</v>
      </c>
      <c r="M140" s="8" t="s">
        <v>495</v>
      </c>
      <c r="N140" s="8" t="s">
        <v>495</v>
      </c>
      <c r="O140" s="8" t="s">
        <v>495</v>
      </c>
      <c r="P140" s="8" t="s">
        <v>495</v>
      </c>
      <c r="Q140" s="8" t="s">
        <v>495</v>
      </c>
      <c r="R140" s="8" t="s">
        <v>495</v>
      </c>
      <c r="S140" s="59" t="s">
        <v>495</v>
      </c>
      <c r="T140" s="39" t="s">
        <v>495</v>
      </c>
      <c r="W140"/>
    </row>
    <row r="141" spans="1:23" s="3" customFormat="1">
      <c r="A141" s="17" t="s">
        <v>377</v>
      </c>
      <c r="B141" s="11" t="s">
        <v>50</v>
      </c>
      <c r="C141" s="14" t="s">
        <v>59</v>
      </c>
      <c r="D141" s="11" t="s">
        <v>283</v>
      </c>
      <c r="E141" s="21" t="s">
        <v>241</v>
      </c>
      <c r="F141" s="14">
        <v>524625</v>
      </c>
      <c r="G141" s="24">
        <v>48.380240999999998</v>
      </c>
      <c r="H141" s="24">
        <v>-89.411438000000004</v>
      </c>
      <c r="I141" s="8" t="s">
        <v>495</v>
      </c>
      <c r="J141" s="40" t="s">
        <v>494</v>
      </c>
      <c r="K141" s="40" t="s">
        <v>494</v>
      </c>
      <c r="L141" s="8" t="s">
        <v>495</v>
      </c>
      <c r="M141" s="8" t="s">
        <v>495</v>
      </c>
      <c r="N141" s="40" t="s">
        <v>494</v>
      </c>
      <c r="O141" s="40" t="s">
        <v>494</v>
      </c>
      <c r="P141" s="40" t="s">
        <v>494</v>
      </c>
      <c r="Q141" s="40" t="s">
        <v>494</v>
      </c>
      <c r="R141" s="8" t="s">
        <v>495</v>
      </c>
      <c r="S141" s="62" t="s">
        <v>494</v>
      </c>
      <c r="T141" s="41" t="s">
        <v>494</v>
      </c>
      <c r="W141"/>
    </row>
    <row r="142" spans="1:23" s="3" customFormat="1">
      <c r="A142" s="31" t="s">
        <v>636</v>
      </c>
      <c r="B142" s="11" t="s">
        <v>637</v>
      </c>
      <c r="C142" s="14" t="s">
        <v>59</v>
      </c>
      <c r="D142" s="11" t="s">
        <v>636</v>
      </c>
      <c r="E142" s="21" t="s">
        <v>638</v>
      </c>
      <c r="F142" s="14">
        <v>547260</v>
      </c>
      <c r="G142" s="24">
        <v>42.983994000000003</v>
      </c>
      <c r="H142" s="24">
        <v>-82.331209000000001</v>
      </c>
      <c r="I142" s="40" t="s">
        <v>494</v>
      </c>
      <c r="J142" s="8" t="s">
        <v>495</v>
      </c>
      <c r="K142" s="8" t="s">
        <v>495</v>
      </c>
      <c r="L142" s="8" t="s">
        <v>495</v>
      </c>
      <c r="M142" s="8" t="s">
        <v>495</v>
      </c>
      <c r="N142" s="40" t="s">
        <v>494</v>
      </c>
      <c r="O142" s="40" t="s">
        <v>494</v>
      </c>
      <c r="P142" s="40" t="s">
        <v>494</v>
      </c>
      <c r="Q142" s="40" t="s">
        <v>494</v>
      </c>
      <c r="R142" s="8" t="s">
        <v>495</v>
      </c>
      <c r="S142" s="40" t="s">
        <v>494</v>
      </c>
      <c r="T142" s="41" t="s">
        <v>494</v>
      </c>
      <c r="W142"/>
    </row>
    <row r="143" spans="1:23" s="3" customFormat="1">
      <c r="A143" s="17" t="s">
        <v>378</v>
      </c>
      <c r="B143" s="11" t="s">
        <v>123</v>
      </c>
      <c r="C143" s="14" t="s">
        <v>59</v>
      </c>
      <c r="D143" s="11" t="s">
        <v>284</v>
      </c>
      <c r="E143" s="21" t="s">
        <v>242</v>
      </c>
      <c r="F143" s="14">
        <v>524620</v>
      </c>
      <c r="G143" s="24">
        <v>46.532055</v>
      </c>
      <c r="H143" s="24">
        <v>-84.250423999999995</v>
      </c>
      <c r="I143" s="8" t="s">
        <v>495</v>
      </c>
      <c r="J143" s="40" t="s">
        <v>494</v>
      </c>
      <c r="K143" s="40" t="s">
        <v>494</v>
      </c>
      <c r="L143" s="40" t="s">
        <v>494</v>
      </c>
      <c r="M143" s="8" t="s">
        <v>495</v>
      </c>
      <c r="N143" s="40" t="s">
        <v>494</v>
      </c>
      <c r="O143" s="40" t="s">
        <v>494</v>
      </c>
      <c r="P143" s="40" t="s">
        <v>494</v>
      </c>
      <c r="Q143" s="40" t="s">
        <v>494</v>
      </c>
      <c r="R143" s="8" t="s">
        <v>495</v>
      </c>
      <c r="S143" s="62" t="s">
        <v>494</v>
      </c>
      <c r="T143" s="41" t="s">
        <v>494</v>
      </c>
      <c r="W143"/>
    </row>
    <row r="144" spans="1:23" s="3" customFormat="1" ht="16">
      <c r="A144" s="16" t="s">
        <v>379</v>
      </c>
      <c r="B144" s="12" t="s">
        <v>601</v>
      </c>
      <c r="C144" s="8" t="s">
        <v>59</v>
      </c>
      <c r="D144" s="13" t="s">
        <v>379</v>
      </c>
      <c r="E144" s="22" t="s">
        <v>243</v>
      </c>
      <c r="F144" s="8">
        <v>519422</v>
      </c>
      <c r="G144" s="33">
        <v>50.100513999999997</v>
      </c>
      <c r="H144" s="33">
        <v>-91.898724000000001</v>
      </c>
      <c r="I144" s="8" t="s">
        <v>495</v>
      </c>
      <c r="J144" s="40" t="s">
        <v>494</v>
      </c>
      <c r="K144" s="40" t="s">
        <v>494</v>
      </c>
      <c r="L144" s="40" t="s">
        <v>494</v>
      </c>
      <c r="M144" s="8" t="s">
        <v>495</v>
      </c>
      <c r="N144" s="8" t="s">
        <v>495</v>
      </c>
      <c r="O144" s="8" t="s">
        <v>495</v>
      </c>
      <c r="P144" s="8" t="s">
        <v>495</v>
      </c>
      <c r="Q144" s="8" t="s">
        <v>495</v>
      </c>
      <c r="R144" s="8" t="s">
        <v>495</v>
      </c>
      <c r="S144" s="59" t="s">
        <v>495</v>
      </c>
      <c r="T144" s="39" t="s">
        <v>495</v>
      </c>
      <c r="W144"/>
    </row>
    <row r="145" spans="1:23" s="3" customFormat="1">
      <c r="A145" s="17" t="s">
        <v>128</v>
      </c>
      <c r="B145" s="11" t="s">
        <v>127</v>
      </c>
      <c r="C145" s="14" t="s">
        <v>59</v>
      </c>
      <c r="D145" s="11" t="s">
        <v>502</v>
      </c>
      <c r="E145" s="21" t="s">
        <v>244</v>
      </c>
      <c r="F145" s="14">
        <v>524565</v>
      </c>
      <c r="G145" s="24">
        <v>44.759819999999998</v>
      </c>
      <c r="H145" s="24">
        <v>-75.483333999999999</v>
      </c>
      <c r="I145" s="40" t="s">
        <v>494</v>
      </c>
      <c r="J145" s="8" t="s">
        <v>495</v>
      </c>
      <c r="K145" s="8" t="s">
        <v>495</v>
      </c>
      <c r="L145" s="8" t="s">
        <v>495</v>
      </c>
      <c r="M145" s="8" t="s">
        <v>495</v>
      </c>
      <c r="N145" s="8" t="s">
        <v>495</v>
      </c>
      <c r="O145" s="40" t="s">
        <v>494</v>
      </c>
      <c r="P145" s="40" t="s">
        <v>494</v>
      </c>
      <c r="Q145" s="40" t="s">
        <v>494</v>
      </c>
      <c r="R145" s="40" t="s">
        <v>494</v>
      </c>
      <c r="S145" s="59" t="s">
        <v>495</v>
      </c>
      <c r="T145" s="41" t="s">
        <v>494</v>
      </c>
      <c r="W145"/>
    </row>
    <row r="146" spans="1:23" s="3" customFormat="1" ht="15" customHeight="1">
      <c r="A146" s="16" t="s">
        <v>380</v>
      </c>
      <c r="B146" s="38" t="s">
        <v>64</v>
      </c>
      <c r="C146" s="8" t="s">
        <v>59</v>
      </c>
      <c r="D146" s="13" t="s">
        <v>380</v>
      </c>
      <c r="E146" s="22" t="s">
        <v>417</v>
      </c>
      <c r="F146" s="8">
        <v>519423</v>
      </c>
      <c r="G146" s="33">
        <v>43.999353999999997</v>
      </c>
      <c r="H146" s="33">
        <v>-79.289641000000003</v>
      </c>
      <c r="I146" s="40" t="s">
        <v>494</v>
      </c>
      <c r="J146" s="8" t="s">
        <v>495</v>
      </c>
      <c r="K146" s="8" t="s">
        <v>495</v>
      </c>
      <c r="L146" s="8" t="s">
        <v>495</v>
      </c>
      <c r="M146" s="8" t="s">
        <v>495</v>
      </c>
      <c r="N146" s="8" t="s">
        <v>495</v>
      </c>
      <c r="O146" s="40" t="s">
        <v>494</v>
      </c>
      <c r="P146" s="40" t="s">
        <v>494</v>
      </c>
      <c r="Q146" s="40" t="s">
        <v>494</v>
      </c>
      <c r="R146" s="8" t="s">
        <v>495</v>
      </c>
      <c r="S146" s="62" t="s">
        <v>494</v>
      </c>
      <c r="T146" s="39" t="s">
        <v>495</v>
      </c>
      <c r="W146"/>
    </row>
    <row r="147" spans="1:23" s="3" customFormat="1" ht="15" customHeight="1">
      <c r="A147" s="32" t="s">
        <v>508</v>
      </c>
      <c r="B147" s="38" t="s">
        <v>509</v>
      </c>
      <c r="C147" s="8" t="s">
        <v>59</v>
      </c>
      <c r="D147" s="13" t="s">
        <v>510</v>
      </c>
      <c r="E147" s="8" t="s">
        <v>511</v>
      </c>
      <c r="F147" s="8">
        <v>542139</v>
      </c>
      <c r="G147" s="33">
        <v>46.265624000000003</v>
      </c>
      <c r="H147" s="33">
        <v>-83.569112000000004</v>
      </c>
      <c r="I147" s="8" t="s">
        <v>495</v>
      </c>
      <c r="J147" s="40" t="s">
        <v>494</v>
      </c>
      <c r="K147" s="8" t="s">
        <v>495</v>
      </c>
      <c r="L147" s="8" t="s">
        <v>495</v>
      </c>
      <c r="M147" s="8" t="s">
        <v>495</v>
      </c>
      <c r="N147" s="40" t="s">
        <v>494</v>
      </c>
      <c r="O147" s="40" t="s">
        <v>494</v>
      </c>
      <c r="P147" s="40" t="s">
        <v>494</v>
      </c>
      <c r="Q147" s="40" t="s">
        <v>494</v>
      </c>
      <c r="R147" s="8" t="s">
        <v>495</v>
      </c>
      <c r="S147" s="62" t="s">
        <v>494</v>
      </c>
      <c r="T147" s="41" t="s">
        <v>494</v>
      </c>
      <c r="W147"/>
    </row>
    <row r="148" spans="1:23" s="3" customFormat="1">
      <c r="A148" s="17" t="s">
        <v>381</v>
      </c>
      <c r="B148" s="11" t="s">
        <v>122</v>
      </c>
      <c r="C148" s="14" t="s">
        <v>59</v>
      </c>
      <c r="D148" s="11" t="s">
        <v>285</v>
      </c>
      <c r="E148" s="21" t="s">
        <v>245</v>
      </c>
      <c r="F148" s="14">
        <v>524619</v>
      </c>
      <c r="G148" s="24">
        <v>48.408338999999998</v>
      </c>
      <c r="H148" s="24">
        <v>-89.258336999999997</v>
      </c>
      <c r="I148" s="8" t="s">
        <v>495</v>
      </c>
      <c r="J148" s="40" t="s">
        <v>494</v>
      </c>
      <c r="K148" s="40" t="s">
        <v>494</v>
      </c>
      <c r="L148" s="8" t="s">
        <v>495</v>
      </c>
      <c r="M148" s="8" t="s">
        <v>495</v>
      </c>
      <c r="N148" s="40" t="s">
        <v>494</v>
      </c>
      <c r="O148" s="40" t="s">
        <v>494</v>
      </c>
      <c r="P148" s="40" t="s">
        <v>494</v>
      </c>
      <c r="Q148" s="40" t="s">
        <v>494</v>
      </c>
      <c r="R148" s="8" t="s">
        <v>495</v>
      </c>
      <c r="S148" s="62" t="s">
        <v>494</v>
      </c>
      <c r="T148" s="41" t="s">
        <v>494</v>
      </c>
      <c r="W148"/>
    </row>
    <row r="149" spans="1:23" s="3" customFormat="1">
      <c r="A149" s="17" t="s">
        <v>625</v>
      </c>
      <c r="B149" s="11" t="s">
        <v>626</v>
      </c>
      <c r="C149" s="14" t="s">
        <v>59</v>
      </c>
      <c r="D149" s="11" t="s">
        <v>639</v>
      </c>
      <c r="E149" s="21" t="s">
        <v>627</v>
      </c>
      <c r="F149" s="14">
        <v>547205</v>
      </c>
      <c r="G149" s="24">
        <v>42.265971999999998</v>
      </c>
      <c r="H149" s="69">
        <v>-82.418119000000004</v>
      </c>
      <c r="I149" s="40" t="s">
        <v>494</v>
      </c>
      <c r="J149" s="8" t="s">
        <v>495</v>
      </c>
      <c r="K149" s="8" t="s">
        <v>495</v>
      </c>
      <c r="L149" s="8" t="s">
        <v>495</v>
      </c>
      <c r="M149" s="8" t="s">
        <v>495</v>
      </c>
      <c r="N149" s="8" t="s">
        <v>495</v>
      </c>
      <c r="O149" s="40" t="s">
        <v>494</v>
      </c>
      <c r="P149" s="40" t="s">
        <v>494</v>
      </c>
      <c r="Q149" s="40" t="s">
        <v>494</v>
      </c>
      <c r="R149" s="8" t="s">
        <v>495</v>
      </c>
      <c r="S149" s="40" t="s">
        <v>494</v>
      </c>
      <c r="T149" s="39" t="s">
        <v>495</v>
      </c>
      <c r="W149"/>
    </row>
    <row r="150" spans="1:23" s="3" customFormat="1" ht="16">
      <c r="A150" s="16" t="s">
        <v>382</v>
      </c>
      <c r="B150" s="12" t="s">
        <v>602</v>
      </c>
      <c r="C150" s="8" t="s">
        <v>59</v>
      </c>
      <c r="D150" s="13" t="s">
        <v>475</v>
      </c>
      <c r="E150" s="22" t="s">
        <v>538</v>
      </c>
      <c r="F150" s="8">
        <v>519425</v>
      </c>
      <c r="G150" s="33">
        <v>48.473030000000001</v>
      </c>
      <c r="H150" s="33">
        <v>-81.401289000000006</v>
      </c>
      <c r="I150" s="40" t="s">
        <v>494</v>
      </c>
      <c r="J150" s="8" t="s">
        <v>495</v>
      </c>
      <c r="K150" s="40" t="s">
        <v>494</v>
      </c>
      <c r="L150" s="8" t="s">
        <v>495</v>
      </c>
      <c r="M150" s="8" t="s">
        <v>495</v>
      </c>
      <c r="N150" s="8" t="s">
        <v>495</v>
      </c>
      <c r="O150" s="40" t="s">
        <v>494</v>
      </c>
      <c r="P150" s="40" t="s">
        <v>494</v>
      </c>
      <c r="Q150" s="40" t="s">
        <v>494</v>
      </c>
      <c r="R150" s="8" t="s">
        <v>495</v>
      </c>
      <c r="S150" s="62" t="s">
        <v>494</v>
      </c>
      <c r="T150" s="41" t="s">
        <v>494</v>
      </c>
      <c r="W150"/>
    </row>
    <row r="151" spans="1:23" s="3" customFormat="1" ht="16">
      <c r="A151" s="16" t="s">
        <v>163</v>
      </c>
      <c r="B151" s="12" t="s">
        <v>514</v>
      </c>
      <c r="C151" s="8" t="s">
        <v>59</v>
      </c>
      <c r="D151" s="13" t="s">
        <v>163</v>
      </c>
      <c r="E151" s="22" t="s">
        <v>416</v>
      </c>
      <c r="F151" s="8">
        <v>528143</v>
      </c>
      <c r="G151" s="33">
        <v>43.785980000000002</v>
      </c>
      <c r="H151" s="33">
        <v>-79.650139999999993</v>
      </c>
      <c r="I151" s="40" t="s">
        <v>494</v>
      </c>
      <c r="J151" s="8" t="s">
        <v>495</v>
      </c>
      <c r="K151" s="40" t="s">
        <v>494</v>
      </c>
      <c r="L151" s="8" t="s">
        <v>495</v>
      </c>
      <c r="M151" s="8" t="s">
        <v>495</v>
      </c>
      <c r="N151" s="40" t="s">
        <v>494</v>
      </c>
      <c r="O151" s="40" t="s">
        <v>494</v>
      </c>
      <c r="P151" s="40" t="s">
        <v>494</v>
      </c>
      <c r="Q151" s="40" t="s">
        <v>494</v>
      </c>
      <c r="R151" s="8" t="s">
        <v>495</v>
      </c>
      <c r="S151" s="62" t="s">
        <v>494</v>
      </c>
      <c r="T151" s="39" t="s">
        <v>495</v>
      </c>
      <c r="W151"/>
    </row>
    <row r="152" spans="1:23" s="3" customFormat="1" ht="16">
      <c r="A152" s="16" t="s">
        <v>383</v>
      </c>
      <c r="B152" s="12" t="s">
        <v>603</v>
      </c>
      <c r="C152" s="8" t="s">
        <v>59</v>
      </c>
      <c r="D152" s="13" t="s">
        <v>474</v>
      </c>
      <c r="E152" s="22" t="s">
        <v>246</v>
      </c>
      <c r="F152" s="8">
        <v>519410</v>
      </c>
      <c r="G152" s="33">
        <v>44.765242000000001</v>
      </c>
      <c r="H152" s="33">
        <v>-79.697256999999993</v>
      </c>
      <c r="I152" s="40" t="s">
        <v>494</v>
      </c>
      <c r="J152" s="8" t="s">
        <v>495</v>
      </c>
      <c r="K152" s="8" t="s">
        <v>495</v>
      </c>
      <c r="L152" s="8" t="s">
        <v>495</v>
      </c>
      <c r="M152" s="8" t="s">
        <v>495</v>
      </c>
      <c r="N152" s="8" t="s">
        <v>495</v>
      </c>
      <c r="O152" s="40" t="s">
        <v>494</v>
      </c>
      <c r="P152" s="40" t="s">
        <v>494</v>
      </c>
      <c r="Q152" s="40" t="s">
        <v>494</v>
      </c>
      <c r="R152" s="8" t="s">
        <v>495</v>
      </c>
      <c r="S152" s="62" t="s">
        <v>494</v>
      </c>
      <c r="T152" s="41" t="s">
        <v>494</v>
      </c>
      <c r="W152"/>
    </row>
    <row r="153" spans="1:23" s="3" customFormat="1" ht="16">
      <c r="A153" s="16" t="s">
        <v>384</v>
      </c>
      <c r="B153" s="12" t="s">
        <v>604</v>
      </c>
      <c r="C153" s="8" t="s">
        <v>59</v>
      </c>
      <c r="D153" s="13" t="s">
        <v>384</v>
      </c>
      <c r="E153" s="22" t="s">
        <v>247</v>
      </c>
      <c r="F153" s="8">
        <v>519427</v>
      </c>
      <c r="G153" s="33">
        <v>47.964525000000002</v>
      </c>
      <c r="H153" s="33">
        <v>-84.792282999999998</v>
      </c>
      <c r="I153" s="8" t="s">
        <v>495</v>
      </c>
      <c r="J153" s="40" t="s">
        <v>494</v>
      </c>
      <c r="K153" s="40" t="s">
        <v>494</v>
      </c>
      <c r="L153" s="40" t="s">
        <v>494</v>
      </c>
      <c r="M153" s="40" t="s">
        <v>494</v>
      </c>
      <c r="N153" s="8" t="s">
        <v>495</v>
      </c>
      <c r="O153" s="40" t="s">
        <v>494</v>
      </c>
      <c r="P153" s="40" t="s">
        <v>494</v>
      </c>
      <c r="Q153" s="40" t="s">
        <v>494</v>
      </c>
      <c r="R153" s="40" t="s">
        <v>494</v>
      </c>
      <c r="S153" s="59" t="s">
        <v>495</v>
      </c>
      <c r="T153" s="39" t="s">
        <v>495</v>
      </c>
      <c r="W153"/>
    </row>
    <row r="154" spans="1:23" s="3" customFormat="1">
      <c r="A154" s="17" t="s">
        <v>385</v>
      </c>
      <c r="B154" s="11" t="s">
        <v>45</v>
      </c>
      <c r="C154" s="14" t="s">
        <v>59</v>
      </c>
      <c r="D154" s="11" t="s">
        <v>286</v>
      </c>
      <c r="E154" s="21" t="s">
        <v>248</v>
      </c>
      <c r="F154" s="14">
        <v>524623</v>
      </c>
      <c r="G154" s="24">
        <v>48.593966000000002</v>
      </c>
      <c r="H154" s="24">
        <v>-85.277873</v>
      </c>
      <c r="I154" s="8" t="s">
        <v>495</v>
      </c>
      <c r="J154" s="40" t="s">
        <v>494</v>
      </c>
      <c r="K154" s="40" t="s">
        <v>494</v>
      </c>
      <c r="L154" s="40" t="s">
        <v>494</v>
      </c>
      <c r="M154" s="8" t="s">
        <v>495</v>
      </c>
      <c r="N154" s="8" t="s">
        <v>495</v>
      </c>
      <c r="O154" s="40" t="s">
        <v>494</v>
      </c>
      <c r="P154" s="40" t="s">
        <v>494</v>
      </c>
      <c r="Q154" s="40" t="s">
        <v>494</v>
      </c>
      <c r="R154" s="8" t="s">
        <v>495</v>
      </c>
      <c r="S154" s="62" t="s">
        <v>494</v>
      </c>
      <c r="T154" s="41" t="s">
        <v>494</v>
      </c>
      <c r="W154"/>
    </row>
    <row r="155" spans="1:23" s="3" customFormat="1">
      <c r="A155" s="17" t="s">
        <v>386</v>
      </c>
      <c r="B155" s="11" t="s">
        <v>516</v>
      </c>
      <c r="C155" s="14" t="s">
        <v>59</v>
      </c>
      <c r="D155" s="11" t="s">
        <v>287</v>
      </c>
      <c r="E155" s="21" t="s">
        <v>254</v>
      </c>
      <c r="F155" s="14">
        <v>524567</v>
      </c>
      <c r="G155" s="24">
        <v>42.244444000000001</v>
      </c>
      <c r="H155" s="24">
        <v>-82.951390000000004</v>
      </c>
      <c r="I155" s="40" t="s">
        <v>494</v>
      </c>
      <c r="J155" s="8" t="s">
        <v>495</v>
      </c>
      <c r="K155" s="8" t="s">
        <v>495</v>
      </c>
      <c r="L155" s="8" t="s">
        <v>495</v>
      </c>
      <c r="M155" s="8" t="s">
        <v>495</v>
      </c>
      <c r="N155" s="40" t="s">
        <v>494</v>
      </c>
      <c r="O155" s="40" t="s">
        <v>494</v>
      </c>
      <c r="P155" s="40" t="s">
        <v>494</v>
      </c>
      <c r="Q155" s="40" t="s">
        <v>494</v>
      </c>
      <c r="R155" s="8" t="s">
        <v>495</v>
      </c>
      <c r="S155" s="62" t="s">
        <v>494</v>
      </c>
      <c r="T155" s="41" t="s">
        <v>494</v>
      </c>
      <c r="W155"/>
    </row>
    <row r="156" spans="1:23" s="3" customFormat="1">
      <c r="A156" s="17" t="s">
        <v>296</v>
      </c>
      <c r="B156" s="11" t="s">
        <v>605</v>
      </c>
      <c r="C156" s="14" t="s">
        <v>59</v>
      </c>
      <c r="D156" s="11" t="s">
        <v>296</v>
      </c>
      <c r="E156" s="21" t="s">
        <v>297</v>
      </c>
      <c r="F156" s="14">
        <v>541308</v>
      </c>
      <c r="G156" s="35">
        <v>43.881357999999999</v>
      </c>
      <c r="H156" s="24">
        <f>-81.314369</f>
        <v>-81.314368999999999</v>
      </c>
      <c r="I156" s="40" t="s">
        <v>494</v>
      </c>
      <c r="J156" s="8" t="s">
        <v>557</v>
      </c>
      <c r="K156" s="8" t="s">
        <v>495</v>
      </c>
      <c r="L156" s="8" t="s">
        <v>495</v>
      </c>
      <c r="M156" s="8" t="s">
        <v>495</v>
      </c>
      <c r="N156" s="40" t="s">
        <v>494</v>
      </c>
      <c r="O156" s="40" t="s">
        <v>494</v>
      </c>
      <c r="P156" s="40" t="s">
        <v>494</v>
      </c>
      <c r="Q156" s="40" t="s">
        <v>494</v>
      </c>
      <c r="R156" s="8" t="s">
        <v>495</v>
      </c>
      <c r="S156" s="62" t="s">
        <v>494</v>
      </c>
      <c r="T156" s="39" t="s">
        <v>495</v>
      </c>
      <c r="W156"/>
    </row>
    <row r="157" spans="1:23">
      <c r="A157" s="17" t="s">
        <v>294</v>
      </c>
      <c r="B157" s="11" t="s">
        <v>606</v>
      </c>
      <c r="C157" s="14" t="s">
        <v>59</v>
      </c>
      <c r="D157" s="11" t="s">
        <v>294</v>
      </c>
      <c r="E157" s="21" t="s">
        <v>519</v>
      </c>
      <c r="F157" s="14">
        <v>541275</v>
      </c>
      <c r="G157" s="24">
        <v>43.1391542</v>
      </c>
      <c r="H157" s="24">
        <v>-80.701743300000004</v>
      </c>
      <c r="I157" s="40" t="s">
        <v>494</v>
      </c>
      <c r="J157" s="8" t="s">
        <v>495</v>
      </c>
      <c r="K157" s="8" t="s">
        <v>495</v>
      </c>
      <c r="L157" s="8" t="s">
        <v>495</v>
      </c>
      <c r="M157" s="8" t="s">
        <v>495</v>
      </c>
      <c r="N157" s="40" t="s">
        <v>494</v>
      </c>
      <c r="O157" s="40" t="s">
        <v>494</v>
      </c>
      <c r="P157" s="40" t="s">
        <v>494</v>
      </c>
      <c r="Q157" s="40" t="s">
        <v>494</v>
      </c>
      <c r="R157" s="8" t="s">
        <v>495</v>
      </c>
      <c r="S157" s="62" t="s">
        <v>494</v>
      </c>
      <c r="T157" s="39" t="s">
        <v>495</v>
      </c>
    </row>
    <row r="158" spans="1:23">
      <c r="A158" s="74" t="s">
        <v>489</v>
      </c>
      <c r="B158" s="75"/>
      <c r="C158" s="75"/>
      <c r="D158" s="75"/>
      <c r="E158" s="75"/>
      <c r="F158" s="75"/>
      <c r="G158" s="75"/>
      <c r="H158" s="75"/>
      <c r="I158" s="75"/>
      <c r="J158" s="75"/>
      <c r="K158" s="75"/>
      <c r="L158" s="75"/>
      <c r="M158" s="75"/>
      <c r="N158" s="75"/>
      <c r="O158" s="75"/>
      <c r="P158" s="75"/>
      <c r="Q158" s="75"/>
      <c r="R158" s="75"/>
      <c r="S158" s="75"/>
      <c r="T158" s="76"/>
    </row>
    <row r="159" spans="1:23">
      <c r="A159" s="17" t="s">
        <v>168</v>
      </c>
      <c r="B159" s="11" t="s">
        <v>167</v>
      </c>
      <c r="C159" s="14" t="s">
        <v>65</v>
      </c>
      <c r="D159" s="11" t="s">
        <v>558</v>
      </c>
      <c r="E159" s="20" t="s">
        <v>249</v>
      </c>
      <c r="F159" s="30">
        <v>540376</v>
      </c>
      <c r="G159" s="24">
        <v>47.675843</v>
      </c>
      <c r="H159" s="24">
        <v>-68.882064</v>
      </c>
      <c r="I159" s="40" t="s">
        <v>494</v>
      </c>
      <c r="J159" s="8" t="s">
        <v>495</v>
      </c>
      <c r="K159" s="8" t="s">
        <v>495</v>
      </c>
      <c r="L159" s="8" t="s">
        <v>495</v>
      </c>
      <c r="M159" s="8" t="s">
        <v>495</v>
      </c>
      <c r="N159" s="40" t="s">
        <v>494</v>
      </c>
      <c r="O159" s="8" t="s">
        <v>495</v>
      </c>
      <c r="P159" s="40" t="s">
        <v>494</v>
      </c>
      <c r="Q159" s="40" t="s">
        <v>494</v>
      </c>
      <c r="R159" s="8" t="s">
        <v>495</v>
      </c>
      <c r="S159" s="59" t="s">
        <v>495</v>
      </c>
      <c r="T159" s="39" t="s">
        <v>495</v>
      </c>
    </row>
    <row r="160" spans="1:23" s="3" customFormat="1" ht="16">
      <c r="A160" s="16" t="s">
        <v>387</v>
      </c>
      <c r="B160" s="12" t="s">
        <v>559</v>
      </c>
      <c r="C160" s="8" t="s">
        <v>65</v>
      </c>
      <c r="D160" s="13" t="s">
        <v>540</v>
      </c>
      <c r="E160" s="20" t="s">
        <v>513</v>
      </c>
      <c r="F160" s="8">
        <v>524118</v>
      </c>
      <c r="G160" s="33">
        <v>46.638320999999998</v>
      </c>
      <c r="H160" s="33">
        <v>-71.994529</v>
      </c>
      <c r="I160" s="40" t="s">
        <v>494</v>
      </c>
      <c r="J160" s="8" t="s">
        <v>495</v>
      </c>
      <c r="K160" s="8" t="s">
        <v>495</v>
      </c>
      <c r="L160" s="8" t="s">
        <v>495</v>
      </c>
      <c r="M160" s="8" t="s">
        <v>495</v>
      </c>
      <c r="N160" s="40" t="s">
        <v>494</v>
      </c>
      <c r="O160" s="40" t="s">
        <v>494</v>
      </c>
      <c r="P160" s="40" t="s">
        <v>494</v>
      </c>
      <c r="Q160" s="40" t="s">
        <v>494</v>
      </c>
      <c r="R160" s="8" t="s">
        <v>495</v>
      </c>
      <c r="S160" s="62" t="s">
        <v>494</v>
      </c>
      <c r="T160" s="39" t="s">
        <v>495</v>
      </c>
      <c r="W160"/>
    </row>
    <row r="161" spans="1:23" s="3" customFormat="1" ht="16">
      <c r="A161" s="16" t="s">
        <v>388</v>
      </c>
      <c r="B161" s="12" t="s">
        <v>66</v>
      </c>
      <c r="C161" s="8" t="s">
        <v>65</v>
      </c>
      <c r="D161" s="13" t="s">
        <v>388</v>
      </c>
      <c r="E161" s="20" t="s">
        <v>428</v>
      </c>
      <c r="F161" s="8">
        <v>524106</v>
      </c>
      <c r="G161" s="33">
        <v>45.885671000000002</v>
      </c>
      <c r="H161" s="33">
        <v>-72.538728000000006</v>
      </c>
      <c r="I161" s="40" t="s">
        <v>494</v>
      </c>
      <c r="J161" s="8" t="s">
        <v>495</v>
      </c>
      <c r="K161" s="8" t="s">
        <v>495</v>
      </c>
      <c r="L161" s="8" t="s">
        <v>495</v>
      </c>
      <c r="M161" s="8" t="s">
        <v>495</v>
      </c>
      <c r="N161" s="40" t="s">
        <v>494</v>
      </c>
      <c r="O161" s="40" t="s">
        <v>494</v>
      </c>
      <c r="P161" s="40" t="s">
        <v>494</v>
      </c>
      <c r="Q161" s="40" t="s">
        <v>494</v>
      </c>
      <c r="R161" s="8" t="s">
        <v>495</v>
      </c>
      <c r="S161" s="62" t="s">
        <v>494</v>
      </c>
      <c r="T161" s="39" t="s">
        <v>495</v>
      </c>
      <c r="W161"/>
    </row>
    <row r="162" spans="1:23" s="3" customFormat="1" ht="16">
      <c r="A162" s="32" t="s">
        <v>582</v>
      </c>
      <c r="B162" s="12" t="s">
        <v>583</v>
      </c>
      <c r="C162" s="8" t="s">
        <v>65</v>
      </c>
      <c r="D162" s="32" t="s">
        <v>582</v>
      </c>
      <c r="E162" s="20" t="s">
        <v>584</v>
      </c>
      <c r="F162" s="8">
        <v>546174</v>
      </c>
      <c r="G162" s="33">
        <v>48.598689999999998</v>
      </c>
      <c r="H162" s="33">
        <v>-68.20796</v>
      </c>
      <c r="I162" s="40" t="s">
        <v>494</v>
      </c>
      <c r="J162" s="8" t="s">
        <v>495</v>
      </c>
      <c r="K162" s="8" t="s">
        <v>495</v>
      </c>
      <c r="L162" s="8" t="s">
        <v>495</v>
      </c>
      <c r="M162" s="8" t="s">
        <v>495</v>
      </c>
      <c r="N162" s="40" t="s">
        <v>494</v>
      </c>
      <c r="O162" s="8" t="s">
        <v>495</v>
      </c>
      <c r="P162" s="40" t="s">
        <v>494</v>
      </c>
      <c r="Q162" s="40" t="s">
        <v>494</v>
      </c>
      <c r="R162" s="8" t="s">
        <v>495</v>
      </c>
      <c r="S162" s="8" t="s">
        <v>495</v>
      </c>
      <c r="T162" s="39" t="s">
        <v>495</v>
      </c>
      <c r="W162"/>
    </row>
    <row r="163" spans="1:23" s="3" customFormat="1" ht="16">
      <c r="A163" s="32" t="s">
        <v>585</v>
      </c>
      <c r="B163" s="12" t="s">
        <v>586</v>
      </c>
      <c r="C163" s="8" t="s">
        <v>65</v>
      </c>
      <c r="D163" s="68" t="s">
        <v>585</v>
      </c>
      <c r="E163" s="20" t="s">
        <v>587</v>
      </c>
      <c r="F163" s="8">
        <v>546788</v>
      </c>
      <c r="G163" s="33">
        <v>46.615079999999999</v>
      </c>
      <c r="H163" s="33">
        <v>-71.516409999999993</v>
      </c>
      <c r="I163" s="40" t="s">
        <v>494</v>
      </c>
      <c r="J163" s="8" t="s">
        <v>495</v>
      </c>
      <c r="K163" s="8" t="s">
        <v>495</v>
      </c>
      <c r="L163" s="8" t="s">
        <v>495</v>
      </c>
      <c r="M163" s="8" t="s">
        <v>495</v>
      </c>
      <c r="N163" s="40" t="s">
        <v>494</v>
      </c>
      <c r="O163" s="40" t="s">
        <v>494</v>
      </c>
      <c r="P163" s="40" t="s">
        <v>494</v>
      </c>
      <c r="Q163" s="40" t="s">
        <v>494</v>
      </c>
      <c r="R163" s="8" t="s">
        <v>495</v>
      </c>
      <c r="S163" s="40" t="s">
        <v>494</v>
      </c>
      <c r="T163" s="39" t="s">
        <v>495</v>
      </c>
      <c r="W163"/>
    </row>
    <row r="164" spans="1:23" s="3" customFormat="1" ht="16">
      <c r="A164" s="16" t="s">
        <v>389</v>
      </c>
      <c r="B164" s="12" t="s">
        <v>437</v>
      </c>
      <c r="C164" s="8" t="s">
        <v>65</v>
      </c>
      <c r="D164" s="13" t="s">
        <v>389</v>
      </c>
      <c r="E164" s="22" t="s">
        <v>512</v>
      </c>
      <c r="F164" s="8">
        <v>522463</v>
      </c>
      <c r="G164" s="33">
        <v>45.067760999999997</v>
      </c>
      <c r="H164" s="33">
        <v>-73.458490999999995</v>
      </c>
      <c r="I164" s="40" t="s">
        <v>494</v>
      </c>
      <c r="J164" s="8" t="s">
        <v>495</v>
      </c>
      <c r="K164" s="8" t="s">
        <v>495</v>
      </c>
      <c r="L164" s="8" t="s">
        <v>495</v>
      </c>
      <c r="M164" s="8" t="s">
        <v>495</v>
      </c>
      <c r="N164" s="40" t="s">
        <v>494</v>
      </c>
      <c r="O164" s="40" t="s">
        <v>494</v>
      </c>
      <c r="P164" s="40" t="s">
        <v>494</v>
      </c>
      <c r="Q164" s="40" t="s">
        <v>494</v>
      </c>
      <c r="R164" s="40" t="s">
        <v>494</v>
      </c>
      <c r="S164" s="59" t="s">
        <v>495</v>
      </c>
      <c r="T164" s="39" t="s">
        <v>495</v>
      </c>
      <c r="W164"/>
    </row>
    <row r="165" spans="1:23" s="3" customFormat="1" ht="16">
      <c r="A165" s="16" t="s">
        <v>390</v>
      </c>
      <c r="B165" s="12" t="s">
        <v>67</v>
      </c>
      <c r="C165" s="8" t="s">
        <v>65</v>
      </c>
      <c r="D165" s="13" t="s">
        <v>554</v>
      </c>
      <c r="E165" s="22" t="s">
        <v>498</v>
      </c>
      <c r="F165" s="8">
        <v>524116</v>
      </c>
      <c r="G165" s="33">
        <v>45.023671</v>
      </c>
      <c r="H165" s="33">
        <v>-72.087192000000002</v>
      </c>
      <c r="I165" s="40" t="s">
        <v>494</v>
      </c>
      <c r="J165" s="8" t="s">
        <v>495</v>
      </c>
      <c r="K165" s="8" t="s">
        <v>495</v>
      </c>
      <c r="L165" s="8" t="s">
        <v>495</v>
      </c>
      <c r="M165" s="8" t="s">
        <v>495</v>
      </c>
      <c r="N165" s="8" t="s">
        <v>495</v>
      </c>
      <c r="O165" s="40" t="s">
        <v>494</v>
      </c>
      <c r="P165" s="40" t="s">
        <v>494</v>
      </c>
      <c r="Q165" s="40" t="s">
        <v>494</v>
      </c>
      <c r="R165" s="8" t="s">
        <v>495</v>
      </c>
      <c r="S165" s="62" t="s">
        <v>494</v>
      </c>
      <c r="T165" s="41" t="s">
        <v>494</v>
      </c>
      <c r="W165"/>
    </row>
    <row r="166" spans="1:23" ht="16">
      <c r="A166" s="32" t="s">
        <v>391</v>
      </c>
      <c r="B166" s="12" t="s">
        <v>68</v>
      </c>
      <c r="C166" s="8" t="s">
        <v>65</v>
      </c>
      <c r="D166" s="13" t="s">
        <v>518</v>
      </c>
      <c r="E166" s="22" t="s">
        <v>288</v>
      </c>
      <c r="F166" s="8">
        <v>519431</v>
      </c>
      <c r="G166" s="33">
        <v>45.735312999999998</v>
      </c>
      <c r="H166" s="33">
        <v>-72.740071</v>
      </c>
      <c r="I166" s="40" t="s">
        <v>494</v>
      </c>
      <c r="J166" s="8" t="s">
        <v>495</v>
      </c>
      <c r="K166" s="8" t="s">
        <v>495</v>
      </c>
      <c r="L166" s="8" t="s">
        <v>495</v>
      </c>
      <c r="M166" s="8" t="s">
        <v>495</v>
      </c>
      <c r="N166" s="40" t="s">
        <v>494</v>
      </c>
      <c r="O166" s="40" t="s">
        <v>494</v>
      </c>
      <c r="P166" s="40" t="s">
        <v>494</v>
      </c>
      <c r="Q166" s="40" t="s">
        <v>494</v>
      </c>
      <c r="R166" s="8" t="s">
        <v>495</v>
      </c>
      <c r="S166" s="62" t="s">
        <v>494</v>
      </c>
      <c r="T166" s="41" t="s">
        <v>494</v>
      </c>
    </row>
    <row r="167" spans="1:23">
      <c r="A167" s="74" t="s">
        <v>488</v>
      </c>
      <c r="B167" s="75"/>
      <c r="C167" s="75"/>
      <c r="D167" s="75"/>
      <c r="E167" s="75"/>
      <c r="F167" s="75"/>
      <c r="G167" s="75"/>
      <c r="H167" s="75"/>
      <c r="I167" s="75"/>
      <c r="J167" s="75"/>
      <c r="K167" s="75"/>
      <c r="L167" s="75"/>
      <c r="M167" s="75"/>
      <c r="N167" s="75"/>
      <c r="O167" s="75"/>
      <c r="P167" s="75"/>
      <c r="Q167" s="75"/>
      <c r="R167" s="75"/>
      <c r="S167" s="75"/>
      <c r="T167" s="76"/>
    </row>
    <row r="168" spans="1:23" s="3" customFormat="1" ht="15" customHeight="1">
      <c r="A168" s="16" t="s">
        <v>392</v>
      </c>
      <c r="B168" s="12" t="s">
        <v>607</v>
      </c>
      <c r="C168" s="8" t="s">
        <v>3</v>
      </c>
      <c r="D168" s="13" t="s">
        <v>392</v>
      </c>
      <c r="E168" s="22" t="s">
        <v>496</v>
      </c>
      <c r="F168" s="8">
        <v>522574</v>
      </c>
      <c r="G168" s="33">
        <v>51.2485</v>
      </c>
      <c r="H168" s="33">
        <v>-105.966691</v>
      </c>
      <c r="I168" s="8" t="s">
        <v>495</v>
      </c>
      <c r="J168" s="40" t="s">
        <v>494</v>
      </c>
      <c r="K168" s="8" t="s">
        <v>495</v>
      </c>
      <c r="L168" s="8" t="s">
        <v>495</v>
      </c>
      <c r="M168" s="8" t="s">
        <v>495</v>
      </c>
      <c r="N168" s="40" t="s">
        <v>494</v>
      </c>
      <c r="O168" s="40" t="s">
        <v>494</v>
      </c>
      <c r="P168" s="40" t="s">
        <v>494</v>
      </c>
      <c r="Q168" s="40" t="s">
        <v>494</v>
      </c>
      <c r="R168" s="8" t="s">
        <v>495</v>
      </c>
      <c r="S168" s="62" t="s">
        <v>494</v>
      </c>
      <c r="T168" s="39" t="s">
        <v>495</v>
      </c>
      <c r="W168"/>
    </row>
    <row r="169" spans="1:23" s="3" customFormat="1" ht="16">
      <c r="A169" s="16" t="s">
        <v>393</v>
      </c>
      <c r="B169" s="12" t="s">
        <v>608</v>
      </c>
      <c r="C169" s="8" t="s">
        <v>3</v>
      </c>
      <c r="D169" s="13" t="s">
        <v>393</v>
      </c>
      <c r="E169" s="22" t="s">
        <v>419</v>
      </c>
      <c r="F169" s="8">
        <v>519402</v>
      </c>
      <c r="G169" s="33">
        <v>54.121429999999997</v>
      </c>
      <c r="H169" s="33">
        <v>-108.45415300000001</v>
      </c>
      <c r="I169" s="8" t="s">
        <v>495</v>
      </c>
      <c r="J169" s="40" t="s">
        <v>494</v>
      </c>
      <c r="K169" s="40" t="s">
        <v>494</v>
      </c>
      <c r="L169" s="40" t="s">
        <v>494</v>
      </c>
      <c r="M169" s="8" t="s">
        <v>495</v>
      </c>
      <c r="N169" s="8" t="s">
        <v>495</v>
      </c>
      <c r="O169" s="8" t="s">
        <v>495</v>
      </c>
      <c r="P169" s="40" t="s">
        <v>494</v>
      </c>
      <c r="Q169" s="40" t="s">
        <v>494</v>
      </c>
      <c r="R169" s="8" t="s">
        <v>495</v>
      </c>
      <c r="S169" s="59" t="s">
        <v>495</v>
      </c>
      <c r="T169" s="39" t="s">
        <v>495</v>
      </c>
      <c r="W169"/>
    </row>
    <row r="170" spans="1:23" s="3" customFormat="1">
      <c r="A170" s="17" t="s">
        <v>395</v>
      </c>
      <c r="B170" s="11" t="s">
        <v>563</v>
      </c>
      <c r="C170" s="14" t="s">
        <v>3</v>
      </c>
      <c r="D170" s="11" t="s">
        <v>543</v>
      </c>
      <c r="E170" s="21" t="s">
        <v>250</v>
      </c>
      <c r="F170" s="14">
        <v>524615</v>
      </c>
      <c r="G170" s="24">
        <v>50.479399999999998</v>
      </c>
      <c r="H170" s="24">
        <v>-104.574152</v>
      </c>
      <c r="I170" s="8" t="s">
        <v>495</v>
      </c>
      <c r="J170" s="40" t="s">
        <v>494</v>
      </c>
      <c r="K170" s="40" t="s">
        <v>494</v>
      </c>
      <c r="L170" s="40" t="s">
        <v>494</v>
      </c>
      <c r="M170" s="8" t="s">
        <v>495</v>
      </c>
      <c r="N170" s="40" t="s">
        <v>494</v>
      </c>
      <c r="O170" s="8" t="s">
        <v>495</v>
      </c>
      <c r="P170" s="8" t="s">
        <v>495</v>
      </c>
      <c r="Q170" s="40" t="s">
        <v>494</v>
      </c>
      <c r="R170" s="40" t="s">
        <v>494</v>
      </c>
      <c r="S170" s="59" t="s">
        <v>495</v>
      </c>
      <c r="T170" s="39" t="s">
        <v>495</v>
      </c>
      <c r="W170"/>
    </row>
    <row r="171" spans="1:23" s="3" customFormat="1">
      <c r="A171" s="17" t="s">
        <v>395</v>
      </c>
      <c r="B171" s="11" t="s">
        <v>132</v>
      </c>
      <c r="C171" s="14" t="s">
        <v>3</v>
      </c>
      <c r="D171" s="11" t="s">
        <v>293</v>
      </c>
      <c r="E171" s="21" t="s">
        <v>251</v>
      </c>
      <c r="F171" s="14">
        <v>524613</v>
      </c>
      <c r="G171" s="24">
        <v>50.449525999999999</v>
      </c>
      <c r="H171" s="24">
        <v>-104.53151</v>
      </c>
      <c r="I171" s="8" t="s">
        <v>495</v>
      </c>
      <c r="J171" s="40" t="s">
        <v>494</v>
      </c>
      <c r="K171" s="8" t="s">
        <v>495</v>
      </c>
      <c r="L171" s="8" t="s">
        <v>495</v>
      </c>
      <c r="M171" s="8" t="s">
        <v>495</v>
      </c>
      <c r="N171" s="40" t="s">
        <v>494</v>
      </c>
      <c r="O171" s="40" t="s">
        <v>494</v>
      </c>
      <c r="P171" s="40" t="s">
        <v>494</v>
      </c>
      <c r="Q171" s="40" t="s">
        <v>494</v>
      </c>
      <c r="R171" s="8" t="s">
        <v>495</v>
      </c>
      <c r="S171" s="62" t="s">
        <v>494</v>
      </c>
      <c r="T171" s="41" t="s">
        <v>494</v>
      </c>
      <c r="W171"/>
    </row>
    <row r="172" spans="1:23" s="3" customFormat="1" ht="16">
      <c r="A172" s="16" t="s">
        <v>396</v>
      </c>
      <c r="B172" s="12" t="s">
        <v>609</v>
      </c>
      <c r="C172" s="8" t="s">
        <v>3</v>
      </c>
      <c r="D172" s="13" t="s">
        <v>497</v>
      </c>
      <c r="E172" s="22" t="s">
        <v>418</v>
      </c>
      <c r="F172" s="8">
        <v>519403</v>
      </c>
      <c r="G172" s="33">
        <v>52.055971999999997</v>
      </c>
      <c r="H172" s="33">
        <v>-106.60054599999999</v>
      </c>
      <c r="I172" s="8" t="s">
        <v>495</v>
      </c>
      <c r="J172" s="40" t="s">
        <v>494</v>
      </c>
      <c r="K172" s="40" t="s">
        <v>494</v>
      </c>
      <c r="L172" s="40" t="s">
        <v>494</v>
      </c>
      <c r="M172" s="8" t="s">
        <v>495</v>
      </c>
      <c r="N172" s="40" t="s">
        <v>494</v>
      </c>
      <c r="O172" s="40" t="s">
        <v>494</v>
      </c>
      <c r="P172" s="40" t="s">
        <v>494</v>
      </c>
      <c r="Q172" s="40" t="s">
        <v>494</v>
      </c>
      <c r="R172" s="40" t="s">
        <v>494</v>
      </c>
      <c r="S172" s="59" t="s">
        <v>495</v>
      </c>
      <c r="T172" s="41" t="s">
        <v>494</v>
      </c>
      <c r="W172"/>
    </row>
    <row r="173" spans="1:23" s="3" customFormat="1">
      <c r="A173" s="16" t="s">
        <v>396</v>
      </c>
      <c r="B173" s="11" t="s">
        <v>133</v>
      </c>
      <c r="C173" s="14" t="s">
        <v>3</v>
      </c>
      <c r="D173" s="11" t="s">
        <v>564</v>
      </c>
      <c r="E173" s="21" t="s">
        <v>252</v>
      </c>
      <c r="F173" s="14">
        <v>524562</v>
      </c>
      <c r="G173" s="24">
        <v>52.192715999999997</v>
      </c>
      <c r="H173" s="24">
        <v>-106.688121</v>
      </c>
      <c r="I173" s="8" t="s">
        <v>495</v>
      </c>
      <c r="J173" s="40" t="s">
        <v>494</v>
      </c>
      <c r="K173" s="8" t="s">
        <v>495</v>
      </c>
      <c r="L173" s="8" t="s">
        <v>495</v>
      </c>
      <c r="M173" s="8" t="s">
        <v>495</v>
      </c>
      <c r="N173" s="40" t="s">
        <v>494</v>
      </c>
      <c r="O173" s="40" t="s">
        <v>494</v>
      </c>
      <c r="P173" s="40" t="s">
        <v>494</v>
      </c>
      <c r="Q173" s="40" t="s">
        <v>494</v>
      </c>
      <c r="R173" s="8" t="s">
        <v>495</v>
      </c>
      <c r="S173" s="62" t="s">
        <v>494</v>
      </c>
      <c r="T173" s="41" t="s">
        <v>494</v>
      </c>
      <c r="W173"/>
    </row>
    <row r="174" spans="1:23" s="3" customFormat="1">
      <c r="A174" s="42" t="s">
        <v>394</v>
      </c>
      <c r="B174" s="43" t="s">
        <v>131</v>
      </c>
      <c r="C174" s="44" t="s">
        <v>3</v>
      </c>
      <c r="D174" s="43" t="s">
        <v>290</v>
      </c>
      <c r="E174" s="45" t="s">
        <v>253</v>
      </c>
      <c r="F174" s="44">
        <v>524612</v>
      </c>
      <c r="G174" s="46">
        <v>50.286673</v>
      </c>
      <c r="H174" s="46">
        <v>-107.82222400000001</v>
      </c>
      <c r="I174" s="8" t="s">
        <v>495</v>
      </c>
      <c r="J174" s="40" t="s">
        <v>494</v>
      </c>
      <c r="K174" s="8" t="s">
        <v>495</v>
      </c>
      <c r="L174" s="40" t="s">
        <v>494</v>
      </c>
      <c r="M174" s="8" t="s">
        <v>495</v>
      </c>
      <c r="N174" s="8" t="s">
        <v>495</v>
      </c>
      <c r="O174" s="40" t="s">
        <v>494</v>
      </c>
      <c r="P174" s="40" t="s">
        <v>494</v>
      </c>
      <c r="Q174" s="40" t="s">
        <v>494</v>
      </c>
      <c r="R174" s="8" t="s">
        <v>495</v>
      </c>
      <c r="S174" s="62" t="s">
        <v>494</v>
      </c>
      <c r="T174" s="41" t="s">
        <v>494</v>
      </c>
      <c r="W174"/>
    </row>
    <row r="175" spans="1:23" s="3" customFormat="1" ht="16" customHeight="1" thickBot="1">
      <c r="A175" s="36" t="s">
        <v>394</v>
      </c>
      <c r="B175" s="47" t="s">
        <v>610</v>
      </c>
      <c r="C175" s="26" t="s">
        <v>3</v>
      </c>
      <c r="D175" s="37" t="s">
        <v>436</v>
      </c>
      <c r="E175" s="48" t="s">
        <v>420</v>
      </c>
      <c r="F175" s="26">
        <v>519404</v>
      </c>
      <c r="G175" s="49">
        <v>50.287058000000002</v>
      </c>
      <c r="H175" s="49">
        <v>-107.86625600000001</v>
      </c>
      <c r="I175" s="26" t="s">
        <v>495</v>
      </c>
      <c r="J175" s="51" t="s">
        <v>494</v>
      </c>
      <c r="K175" s="26" t="s">
        <v>495</v>
      </c>
      <c r="L175" s="26" t="s">
        <v>495</v>
      </c>
      <c r="M175" s="26" t="s">
        <v>495</v>
      </c>
      <c r="N175" s="26" t="s">
        <v>495</v>
      </c>
      <c r="O175" s="51" t="s">
        <v>494</v>
      </c>
      <c r="P175" s="51" t="s">
        <v>494</v>
      </c>
      <c r="Q175" s="51" t="s">
        <v>494</v>
      </c>
      <c r="R175" s="51" t="s">
        <v>494</v>
      </c>
      <c r="S175" s="63" t="s">
        <v>495</v>
      </c>
      <c r="T175" s="64" t="s">
        <v>494</v>
      </c>
      <c r="W175"/>
    </row>
    <row r="176" spans="1:23">
      <c r="A176" s="1" t="s">
        <v>507</v>
      </c>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row r="193" spans="5:7">
      <c r="E193"/>
      <c r="F193" s="1"/>
      <c r="G193"/>
    </row>
    <row r="194" spans="5:7">
      <c r="E194"/>
      <c r="F194" s="1"/>
      <c r="G194"/>
    </row>
  </sheetData>
  <autoFilter ref="C2:AE175" xr:uid="{00000000-0009-0000-0000-000002000000}"/>
  <mergeCells count="8">
    <mergeCell ref="A1:T1"/>
    <mergeCell ref="B3:T3"/>
    <mergeCell ref="A158:T158"/>
    <mergeCell ref="A167:T167"/>
    <mergeCell ref="A46:T46"/>
    <mergeCell ref="A96:T96"/>
    <mergeCell ref="A107:T107"/>
    <mergeCell ref="A109:T109"/>
  </mergeCells>
  <conditionalFormatting sqref="B47:B88">
    <cfRule type="cellIs" dxfId="250" priority="47" operator="equal">
      <formula>0</formula>
    </cfRule>
  </conditionalFormatting>
  <conditionalFormatting sqref="B79:C79">
    <cfRule type="cellIs" dxfId="249" priority="50" operator="equal">
      <formula>0</formula>
    </cfRule>
  </conditionalFormatting>
  <conditionalFormatting sqref="B18:I23">
    <cfRule type="cellIs" dxfId="248" priority="69" operator="equal">
      <formula>0</formula>
    </cfRule>
  </conditionalFormatting>
  <conditionalFormatting sqref="C6">
    <cfRule type="cellIs" dxfId="247" priority="961" operator="equal">
      <formula>0</formula>
    </cfRule>
  </conditionalFormatting>
  <conditionalFormatting sqref="C38">
    <cfRule type="cellIs" dxfId="246" priority="196" operator="equal">
      <formula>0</formula>
    </cfRule>
  </conditionalFormatting>
  <conditionalFormatting sqref="C44 E44:H44">
    <cfRule type="cellIs" dxfId="245" priority="460" operator="equal">
      <formula>0</formula>
    </cfRule>
  </conditionalFormatting>
  <conditionalFormatting sqref="C69">
    <cfRule type="cellIs" dxfId="244" priority="202" operator="equal">
      <formula>0</formula>
    </cfRule>
  </conditionalFormatting>
  <conditionalFormatting sqref="C79:C83">
    <cfRule type="cellIs" dxfId="243" priority="48" operator="equal">
      <formula>0</formula>
    </cfRule>
  </conditionalFormatting>
  <conditionalFormatting sqref="C4:D5 F4:I5 K4:K5 N5 C7:D7 E7:E12 Q7:T12 C8:I8 M8:M9 E9:I9 C9:D12 N10 F10:I12 K11 M11:N11 Q14:T16 K16:K17 T18:T19 Q24:S25 C39:I39 C40 E40:H40 K41 C41:H43 C45:I45 E47:I49 C47:D60 M48 M58 N59 F60:H60 M66:N66 C74:C75 N76 K77 M77 M80:N80 C87:C88 I89:I95 I97:I106 L136 R168:R169 R171">
    <cfRule type="cellIs" dxfId="242" priority="3325" operator="equal">
      <formula>0</formula>
    </cfRule>
  </conditionalFormatting>
  <conditionalFormatting sqref="C70:D73">
    <cfRule type="cellIs" dxfId="241" priority="624" operator="equal">
      <formula>0</formula>
    </cfRule>
  </conditionalFormatting>
  <conditionalFormatting sqref="C76:D78">
    <cfRule type="cellIs" dxfId="240" priority="627" operator="equal">
      <formula>0</formula>
    </cfRule>
  </conditionalFormatting>
  <conditionalFormatting sqref="C83:D86">
    <cfRule type="cellIs" dxfId="239" priority="3320" operator="equal">
      <formula>0</formula>
    </cfRule>
  </conditionalFormatting>
  <conditionalFormatting sqref="C31:H31">
    <cfRule type="cellIs" dxfId="238" priority="94" operator="equal">
      <formula>0</formula>
    </cfRule>
  </conditionalFormatting>
  <conditionalFormatting sqref="C61:H61">
    <cfRule type="cellIs" dxfId="237" priority="628" operator="equal">
      <formula>0</formula>
    </cfRule>
  </conditionalFormatting>
  <conditionalFormatting sqref="D85:D86">
    <cfRule type="cellIs" dxfId="236" priority="625" operator="equal">
      <formula>0</formula>
    </cfRule>
  </conditionalFormatting>
  <conditionalFormatting sqref="E4">
    <cfRule type="cellIs" dxfId="235" priority="3314" operator="equal">
      <formula>0</formula>
    </cfRule>
  </conditionalFormatting>
  <conditionalFormatting sqref="E50:E60">
    <cfRule type="cellIs" dxfId="234" priority="3308" operator="equal">
      <formula>0</formula>
    </cfRule>
  </conditionalFormatting>
  <conditionalFormatting sqref="E94">
    <cfRule type="cellIs" dxfId="233" priority="3311" operator="equal">
      <formula>0</formula>
    </cfRule>
  </conditionalFormatting>
  <conditionalFormatting sqref="E38:I38">
    <cfRule type="cellIs" dxfId="232" priority="186" operator="equal">
      <formula>0</formula>
    </cfRule>
  </conditionalFormatting>
  <conditionalFormatting sqref="E69:I88">
    <cfRule type="cellIs" dxfId="231" priority="45" operator="equal">
      <formula>0</formula>
    </cfRule>
  </conditionalFormatting>
  <conditionalFormatting sqref="F6:F11">
    <cfRule type="cellIs" dxfId="230" priority="937" operator="equal">
      <formula>0</formula>
    </cfRule>
  </conditionalFormatting>
  <conditionalFormatting sqref="F50:I59">
    <cfRule type="cellIs" dxfId="229" priority="3291" operator="equal">
      <formula>0</formula>
    </cfRule>
  </conditionalFormatting>
  <conditionalFormatting sqref="G149">
    <cfRule type="cellIs" dxfId="228" priority="38" operator="equal">
      <formula>0</formula>
    </cfRule>
  </conditionalFormatting>
  <conditionalFormatting sqref="G48:H48">
    <cfRule type="cellIs" dxfId="227" priority="3321" operator="equal">
      <formula>0</formula>
    </cfRule>
  </conditionalFormatting>
  <conditionalFormatting sqref="G136:H148">
    <cfRule type="cellIs" dxfId="226" priority="8" operator="equal">
      <formula>0</formula>
    </cfRule>
  </conditionalFormatting>
  <conditionalFormatting sqref="G150:H156">
    <cfRule type="cellIs" dxfId="225" priority="989" operator="equal">
      <formula>0</formula>
    </cfRule>
  </conditionalFormatting>
  <conditionalFormatting sqref="G160:H166">
    <cfRule type="cellIs" dxfId="224" priority="128" operator="equal">
      <formula>0</formula>
    </cfRule>
  </conditionalFormatting>
  <conditionalFormatting sqref="G129:I131 G133:I141 G143:I148 G150:I175">
    <cfRule type="cellIs" dxfId="223" priority="959" operator="equal">
      <formula>0</formula>
    </cfRule>
  </conditionalFormatting>
  <conditionalFormatting sqref="I40:I44">
    <cfRule type="cellIs" dxfId="222" priority="454" operator="equal">
      <formula>0</formula>
    </cfRule>
  </conditionalFormatting>
  <conditionalFormatting sqref="I60:I61">
    <cfRule type="cellIs" dxfId="221" priority="3289" operator="equal">
      <formula>0</formula>
    </cfRule>
  </conditionalFormatting>
  <conditionalFormatting sqref="I83">
    <cfRule type="cellIs" dxfId="220" priority="3288" operator="equal">
      <formula>0</formula>
    </cfRule>
  </conditionalFormatting>
  <conditionalFormatting sqref="I111">
    <cfRule type="cellIs" dxfId="219" priority="20" operator="equal">
      <formula>0</formula>
    </cfRule>
  </conditionalFormatting>
  <conditionalFormatting sqref="I115">
    <cfRule type="cellIs" dxfId="218" priority="62" operator="equal">
      <formula>0</formula>
    </cfRule>
  </conditionalFormatting>
  <conditionalFormatting sqref="I118:I119">
    <cfRule type="cellIs" dxfId="217" priority="3286" operator="equal">
      <formula>0</formula>
    </cfRule>
  </conditionalFormatting>
  <conditionalFormatting sqref="I121">
    <cfRule type="cellIs" dxfId="216" priority="3285" operator="equal">
      <formula>0</formula>
    </cfRule>
  </conditionalFormatting>
  <conditionalFormatting sqref="I124:I125">
    <cfRule type="cellIs" dxfId="215" priority="3283" operator="equal">
      <formula>0</formula>
    </cfRule>
  </conditionalFormatting>
  <conditionalFormatting sqref="I132">
    <cfRule type="cellIs" dxfId="214" priority="11" operator="equal">
      <formula>0</formula>
    </cfRule>
  </conditionalFormatting>
  <conditionalFormatting sqref="I139">
    <cfRule type="cellIs" dxfId="213" priority="3282" operator="equal">
      <formula>0</formula>
    </cfRule>
  </conditionalFormatting>
  <conditionalFormatting sqref="I141:I144">
    <cfRule type="cellIs" dxfId="212" priority="7" operator="equal">
      <formula>0</formula>
    </cfRule>
  </conditionalFormatting>
  <conditionalFormatting sqref="I147:I149">
    <cfRule type="cellIs" dxfId="211" priority="34" operator="equal">
      <formula>0</formula>
    </cfRule>
  </conditionalFormatting>
  <conditionalFormatting sqref="I153:I154">
    <cfRule type="cellIs" dxfId="210" priority="3276" operator="equal">
      <formula>0</formula>
    </cfRule>
  </conditionalFormatting>
  <conditionalFormatting sqref="I174">
    <cfRule type="cellIs" dxfId="209" priority="3275" operator="equal">
      <formula>0</formula>
    </cfRule>
  </conditionalFormatting>
  <conditionalFormatting sqref="I24:L24">
    <cfRule type="cellIs" dxfId="208" priority="858" operator="equal">
      <formula>0</formula>
    </cfRule>
  </conditionalFormatting>
  <conditionalFormatting sqref="I128:Q128">
    <cfRule type="cellIs" dxfId="207" priority="110" operator="equal">
      <formula>0</formula>
    </cfRule>
  </conditionalFormatting>
  <conditionalFormatting sqref="J44">
    <cfRule type="cellIs" dxfId="206" priority="443" operator="equal">
      <formula>0</formula>
    </cfRule>
  </conditionalFormatting>
  <conditionalFormatting sqref="J110:J117">
    <cfRule type="cellIs" dxfId="205" priority="21" operator="equal">
      <formula>0</formula>
    </cfRule>
  </conditionalFormatting>
  <conditionalFormatting sqref="J120">
    <cfRule type="cellIs" dxfId="204" priority="3139" operator="equal">
      <formula>0</formula>
    </cfRule>
  </conditionalFormatting>
  <conditionalFormatting sqref="J122:J123">
    <cfRule type="cellIs" dxfId="203" priority="3137" operator="equal">
      <formula>0</formula>
    </cfRule>
  </conditionalFormatting>
  <conditionalFormatting sqref="J129:J138">
    <cfRule type="cellIs" dxfId="202" priority="15" operator="equal">
      <formula>0</formula>
    </cfRule>
  </conditionalFormatting>
  <conditionalFormatting sqref="J140">
    <cfRule type="cellIs" dxfId="201" priority="3124" operator="equal">
      <formula>0</formula>
    </cfRule>
  </conditionalFormatting>
  <conditionalFormatting sqref="J145:J146">
    <cfRule type="cellIs" dxfId="200" priority="3122" operator="equal">
      <formula>0</formula>
    </cfRule>
  </conditionalFormatting>
  <conditionalFormatting sqref="J149:J152">
    <cfRule type="cellIs" dxfId="199" priority="24" operator="equal">
      <formula>0</formula>
    </cfRule>
  </conditionalFormatting>
  <conditionalFormatting sqref="J142:K142">
    <cfRule type="cellIs" dxfId="198" priority="1" operator="equal">
      <formula>0</formula>
    </cfRule>
  </conditionalFormatting>
  <conditionalFormatting sqref="J31:L31">
    <cfRule type="cellIs" dxfId="197" priority="76" operator="equal">
      <formula>0</formula>
    </cfRule>
  </conditionalFormatting>
  <conditionalFormatting sqref="J155:L157">
    <cfRule type="cellIs" dxfId="196" priority="462" operator="equal">
      <formula>0</formula>
    </cfRule>
  </conditionalFormatting>
  <conditionalFormatting sqref="J108:M108">
    <cfRule type="cellIs" dxfId="195" priority="729" operator="equal">
      <formula>0</formula>
    </cfRule>
  </conditionalFormatting>
  <conditionalFormatting sqref="J159:M166">
    <cfRule type="cellIs" dxfId="194" priority="134" operator="equal">
      <formula>0</formula>
    </cfRule>
  </conditionalFormatting>
  <conditionalFormatting sqref="K67:K69">
    <cfRule type="cellIs" dxfId="193" priority="197" operator="equal">
      <formula>0</formula>
    </cfRule>
  </conditionalFormatting>
  <conditionalFormatting sqref="K97:K106">
    <cfRule type="cellIs" dxfId="192" priority="738" operator="equal">
      <formula>0</formula>
    </cfRule>
  </conditionalFormatting>
  <conditionalFormatting sqref="K110:K111">
    <cfRule type="cellIs" dxfId="191" priority="23" operator="equal">
      <formula>0</formula>
    </cfRule>
  </conditionalFormatting>
  <conditionalFormatting sqref="K115">
    <cfRule type="cellIs" dxfId="190" priority="61" operator="equal">
      <formula>0</formula>
    </cfRule>
  </conditionalFormatting>
  <conditionalFormatting sqref="K119">
    <cfRule type="cellIs" dxfId="189" priority="3114" operator="equal">
      <formula>0</formula>
    </cfRule>
  </conditionalFormatting>
  <conditionalFormatting sqref="K122">
    <cfRule type="cellIs" dxfId="188" priority="3113" operator="equal">
      <formula>0</formula>
    </cfRule>
  </conditionalFormatting>
  <conditionalFormatting sqref="K124">
    <cfRule type="cellIs" dxfId="187" priority="3112" operator="equal">
      <formula>0</formula>
    </cfRule>
  </conditionalFormatting>
  <conditionalFormatting sqref="K127">
    <cfRule type="cellIs" dxfId="186" priority="162" operator="equal">
      <formula>0</formula>
    </cfRule>
  </conditionalFormatting>
  <conditionalFormatting sqref="K139:K140">
    <cfRule type="cellIs" dxfId="185" priority="3106" operator="equal">
      <formula>0</formula>
    </cfRule>
  </conditionalFormatting>
  <conditionalFormatting sqref="K149">
    <cfRule type="cellIs" dxfId="184" priority="25" operator="equal">
      <formula>0</formula>
    </cfRule>
  </conditionalFormatting>
  <conditionalFormatting sqref="K152">
    <cfRule type="cellIs" dxfId="183" priority="3103" operator="equal">
      <formula>0</formula>
    </cfRule>
  </conditionalFormatting>
  <conditionalFormatting sqref="K173:K175">
    <cfRule type="cellIs" dxfId="182" priority="3091" operator="equal">
      <formula>0</formula>
    </cfRule>
  </conditionalFormatting>
  <conditionalFormatting sqref="K13:L13">
    <cfRule type="cellIs" dxfId="181" priority="862" operator="equal">
      <formula>0</formula>
    </cfRule>
  </conditionalFormatting>
  <conditionalFormatting sqref="K21:L21">
    <cfRule type="cellIs" dxfId="180" priority="859" operator="equal">
      <formula>0</formula>
    </cfRule>
  </conditionalFormatting>
  <conditionalFormatting sqref="K26:L26">
    <cfRule type="cellIs" dxfId="179" priority="208" operator="equal">
      <formula>0</formula>
    </cfRule>
  </conditionalFormatting>
  <conditionalFormatting sqref="K29:L30">
    <cfRule type="cellIs" dxfId="178" priority="856" operator="equal">
      <formula>0</formula>
    </cfRule>
  </conditionalFormatting>
  <conditionalFormatting sqref="K44:L45">
    <cfRule type="cellIs" dxfId="177" priority="444" operator="equal">
      <formula>0</formula>
    </cfRule>
  </conditionalFormatting>
  <conditionalFormatting sqref="K129:L134">
    <cfRule type="cellIs" dxfId="176" priority="12" operator="equal">
      <formula>0</formula>
    </cfRule>
  </conditionalFormatting>
  <conditionalFormatting sqref="K145:L147">
    <cfRule type="cellIs" dxfId="175" priority="680" operator="equal">
      <formula>0</formula>
    </cfRule>
  </conditionalFormatting>
  <conditionalFormatting sqref="K168:L168">
    <cfRule type="cellIs" dxfId="174" priority="651" operator="equal">
      <formula>0</formula>
    </cfRule>
  </conditionalFormatting>
  <conditionalFormatting sqref="K171:L171">
    <cfRule type="cellIs" dxfId="173" priority="650" operator="equal">
      <formula>0</formula>
    </cfRule>
  </conditionalFormatting>
  <conditionalFormatting sqref="K47:M47">
    <cfRule type="cellIs" dxfId="172" priority="815" operator="equal">
      <formula>0</formula>
    </cfRule>
  </conditionalFormatting>
  <conditionalFormatting sqref="L5">
    <cfRule type="cellIs" dxfId="171" priority="863" operator="equal">
      <formula>0</formula>
    </cfRule>
  </conditionalFormatting>
  <conditionalFormatting sqref="L16">
    <cfRule type="cellIs" dxfId="170" priority="861" operator="equal">
      <formula>0</formula>
    </cfRule>
  </conditionalFormatting>
  <conditionalFormatting sqref="L71">
    <cfRule type="cellIs" dxfId="169" priority="810" operator="equal">
      <formula>0</formula>
    </cfRule>
  </conditionalFormatting>
  <conditionalFormatting sqref="L76">
    <cfRule type="cellIs" dxfId="168" priority="809" operator="equal">
      <formula>0</formula>
    </cfRule>
  </conditionalFormatting>
  <conditionalFormatting sqref="L87">
    <cfRule type="cellIs" dxfId="167" priority="808" operator="equal">
      <formula>0</formula>
    </cfRule>
  </conditionalFormatting>
  <conditionalFormatting sqref="L90">
    <cfRule type="cellIs" dxfId="166" priority="807" operator="equal">
      <formula>0</formula>
    </cfRule>
  </conditionalFormatting>
  <conditionalFormatting sqref="L92:L93">
    <cfRule type="cellIs" dxfId="165" priority="3080" operator="equal">
      <formula>0</formula>
    </cfRule>
  </conditionalFormatting>
  <conditionalFormatting sqref="L97:L105">
    <cfRule type="cellIs" dxfId="164" priority="739" operator="equal">
      <formula>0</formula>
    </cfRule>
  </conditionalFormatting>
  <conditionalFormatting sqref="L111:L114">
    <cfRule type="cellIs" dxfId="163" priority="17" operator="equal">
      <formula>0</formula>
    </cfRule>
  </conditionalFormatting>
  <conditionalFormatting sqref="L116:L117">
    <cfRule type="cellIs" dxfId="162" priority="717" operator="equal">
      <formula>0</formula>
    </cfRule>
  </conditionalFormatting>
  <conditionalFormatting sqref="L119:L120">
    <cfRule type="cellIs" dxfId="161" priority="723" operator="equal">
      <formula>0</formula>
    </cfRule>
  </conditionalFormatting>
  <conditionalFormatting sqref="L139:L142">
    <cfRule type="cellIs" dxfId="160" priority="2" operator="equal">
      <formula>0</formula>
    </cfRule>
  </conditionalFormatting>
  <conditionalFormatting sqref="L148:L152">
    <cfRule type="cellIs" dxfId="159" priority="26" operator="equal">
      <formula>0</formula>
    </cfRule>
  </conditionalFormatting>
  <conditionalFormatting sqref="L173">
    <cfRule type="cellIs" dxfId="158" priority="649" operator="equal">
      <formula>0</formula>
    </cfRule>
  </conditionalFormatting>
  <conditionalFormatting sqref="L175">
    <cfRule type="cellIs" dxfId="157" priority="648" operator="equal">
      <formula>0</formula>
    </cfRule>
  </conditionalFormatting>
  <conditionalFormatting sqref="L50:M53">
    <cfRule type="cellIs" dxfId="156" priority="812" operator="equal">
      <formula>0</formula>
    </cfRule>
  </conditionalFormatting>
  <conditionalFormatting sqref="L56:M56">
    <cfRule type="cellIs" dxfId="155" priority="811" operator="equal">
      <formula>0</formula>
    </cfRule>
  </conditionalFormatting>
  <conditionalFormatting sqref="M4:M5">
    <cfRule type="cellIs" dxfId="154" priority="639" operator="equal">
      <formula>0</formula>
    </cfRule>
  </conditionalFormatting>
  <conditionalFormatting sqref="M24:M27">
    <cfRule type="cellIs" dxfId="153" priority="636" operator="equal">
      <formula>0</formula>
    </cfRule>
  </conditionalFormatting>
  <conditionalFormatting sqref="M41">
    <cfRule type="cellIs" dxfId="152" priority="635" operator="equal">
      <formula>0</formula>
    </cfRule>
  </conditionalFormatting>
  <conditionalFormatting sqref="M43:M45">
    <cfRule type="cellIs" dxfId="151" priority="452" operator="equal">
      <formula>0</formula>
    </cfRule>
  </conditionalFormatting>
  <conditionalFormatting sqref="M60">
    <cfRule type="cellIs" dxfId="150" priority="3084" operator="equal">
      <formula>0</formula>
    </cfRule>
  </conditionalFormatting>
  <conditionalFormatting sqref="M67:M69">
    <cfRule type="cellIs" dxfId="149" priority="198" operator="equal">
      <formula>0</formula>
    </cfRule>
  </conditionalFormatting>
  <conditionalFormatting sqref="M71:M72">
    <cfRule type="cellIs" dxfId="148" priority="922" operator="equal">
      <formula>0</formula>
    </cfRule>
  </conditionalFormatting>
  <conditionalFormatting sqref="M89:M90">
    <cfRule type="cellIs" dxfId="147" priority="806" operator="equal">
      <formula>0</formula>
    </cfRule>
  </conditionalFormatting>
  <conditionalFormatting sqref="M92:M94">
    <cfRule type="cellIs" dxfId="146" priority="3079" operator="equal">
      <formula>0</formula>
    </cfRule>
  </conditionalFormatting>
  <conditionalFormatting sqref="M97:M106">
    <cfRule type="cellIs" dxfId="145" priority="891" operator="equal">
      <formula>0</formula>
    </cfRule>
  </conditionalFormatting>
  <conditionalFormatting sqref="M129:M148">
    <cfRule type="cellIs" dxfId="144" priority="3" operator="equal">
      <formula>0</formula>
    </cfRule>
  </conditionalFormatting>
  <conditionalFormatting sqref="M150:M152">
    <cfRule type="cellIs" dxfId="143" priority="167" operator="equal">
      <formula>0</formula>
    </cfRule>
  </conditionalFormatting>
  <conditionalFormatting sqref="M154:M157">
    <cfRule type="cellIs" dxfId="142" priority="881" operator="equal">
      <formula>0</formula>
    </cfRule>
  </conditionalFormatting>
  <conditionalFormatting sqref="M168:M175">
    <cfRule type="cellIs" dxfId="141" priority="647" operator="equal">
      <formula>0</formula>
    </cfRule>
  </conditionalFormatting>
  <conditionalFormatting sqref="M149:Q149">
    <cfRule type="cellIs" dxfId="140" priority="27" operator="equal">
      <formula>0</formula>
    </cfRule>
  </conditionalFormatting>
  <conditionalFormatting sqref="N13:N16">
    <cfRule type="cellIs" dxfId="139" priority="860" operator="equal">
      <formula>0</formula>
    </cfRule>
  </conditionalFormatting>
  <conditionalFormatting sqref="N18:N19">
    <cfRule type="cellIs" dxfId="138" priority="855" operator="equal">
      <formula>0</formula>
    </cfRule>
  </conditionalFormatting>
  <conditionalFormatting sqref="N21:N23">
    <cfRule type="cellIs" dxfId="137" priority="2986" operator="equal">
      <formula>0</formula>
    </cfRule>
  </conditionalFormatting>
  <conditionalFormatting sqref="N27">
    <cfRule type="cellIs" dxfId="136" priority="2985" operator="equal">
      <formula>0</formula>
    </cfRule>
  </conditionalFormatting>
  <conditionalFormatting sqref="N42:N45">
    <cfRule type="cellIs" dxfId="135" priority="445" operator="equal">
      <formula>0</formula>
    </cfRule>
  </conditionalFormatting>
  <conditionalFormatting sqref="N51:N54">
    <cfRule type="cellIs" dxfId="134" priority="2590" operator="equal">
      <formula>0</formula>
    </cfRule>
  </conditionalFormatting>
  <conditionalFormatting sqref="N61">
    <cfRule type="cellIs" dxfId="133" priority="1736" operator="equal">
      <formula>0</formula>
    </cfRule>
  </conditionalFormatting>
  <conditionalFormatting sqref="N83">
    <cfRule type="cellIs" dxfId="132" priority="2282" operator="equal">
      <formula>0</formula>
    </cfRule>
  </conditionalFormatting>
  <conditionalFormatting sqref="N85:N86">
    <cfRule type="cellIs" dxfId="131" priority="1945" operator="equal">
      <formula>0</formula>
    </cfRule>
  </conditionalFormatting>
  <conditionalFormatting sqref="N89">
    <cfRule type="cellIs" dxfId="130" priority="805" operator="equal">
      <formula>0</formula>
    </cfRule>
  </conditionalFormatting>
  <conditionalFormatting sqref="N93:N95">
    <cfRule type="cellIs" dxfId="129" priority="2273" operator="equal">
      <formula>0</formula>
    </cfRule>
  </conditionalFormatting>
  <conditionalFormatting sqref="N97:N98">
    <cfRule type="cellIs" dxfId="128" priority="736" operator="equal">
      <formula>0</formula>
    </cfRule>
  </conditionalFormatting>
  <conditionalFormatting sqref="N101:N102">
    <cfRule type="cellIs" dxfId="127" priority="737" operator="equal">
      <formula>0</formula>
    </cfRule>
  </conditionalFormatting>
  <conditionalFormatting sqref="N104:N106">
    <cfRule type="cellIs" dxfId="126" priority="3066" operator="equal">
      <formula>0</formula>
    </cfRule>
  </conditionalFormatting>
  <conditionalFormatting sqref="N113">
    <cfRule type="cellIs" dxfId="125" priority="1330" operator="equal">
      <formula>0</formula>
    </cfRule>
  </conditionalFormatting>
  <conditionalFormatting sqref="N118">
    <cfRule type="cellIs" dxfId="124" priority="1329" operator="equal">
      <formula>0</formula>
    </cfRule>
  </conditionalFormatting>
  <conditionalFormatting sqref="N122">
    <cfRule type="cellIs" dxfId="123" priority="1328" operator="equal">
      <formula>0</formula>
    </cfRule>
  </conditionalFormatting>
  <conditionalFormatting sqref="N124">
    <cfRule type="cellIs" dxfId="122" priority="1327" operator="equal">
      <formula>0</formula>
    </cfRule>
  </conditionalFormatting>
  <conditionalFormatting sqref="N129">
    <cfRule type="cellIs" dxfId="121" priority="1326" operator="equal">
      <formula>0</formula>
    </cfRule>
  </conditionalFormatting>
  <conditionalFormatting sqref="N132">
    <cfRule type="cellIs" dxfId="120" priority="13" operator="equal">
      <formula>0</formula>
    </cfRule>
  </conditionalFormatting>
  <conditionalFormatting sqref="N136">
    <cfRule type="cellIs" dxfId="119" priority="1325" operator="equal">
      <formula>0</formula>
    </cfRule>
  </conditionalFormatting>
  <conditionalFormatting sqref="N140">
    <cfRule type="cellIs" dxfId="118" priority="1322" operator="equal">
      <formula>0</formula>
    </cfRule>
  </conditionalFormatting>
  <conditionalFormatting sqref="N144:N146">
    <cfRule type="cellIs" dxfId="117" priority="1265" operator="equal">
      <formula>0</formula>
    </cfRule>
  </conditionalFormatting>
  <conditionalFormatting sqref="N150">
    <cfRule type="cellIs" dxfId="116" priority="1264" operator="equal">
      <formula>0</formula>
    </cfRule>
  </conditionalFormatting>
  <conditionalFormatting sqref="N152:N154">
    <cfRule type="cellIs" dxfId="115" priority="1261" operator="equal">
      <formula>0</formula>
    </cfRule>
  </conditionalFormatting>
  <conditionalFormatting sqref="N165">
    <cfRule type="cellIs" dxfId="114" priority="1088" operator="equal">
      <formula>0</formula>
    </cfRule>
  </conditionalFormatting>
  <conditionalFormatting sqref="N169">
    <cfRule type="cellIs" dxfId="113" priority="1028" operator="equal">
      <formula>0</formula>
    </cfRule>
  </conditionalFormatting>
  <conditionalFormatting sqref="N174:N175">
    <cfRule type="cellIs" dxfId="112" priority="1027" operator="equal">
      <formula>0</formula>
    </cfRule>
  </conditionalFormatting>
  <conditionalFormatting sqref="N142:Q142">
    <cfRule type="cellIs" dxfId="111" priority="6" operator="equal">
      <formula>0</formula>
    </cfRule>
  </conditionalFormatting>
  <conditionalFormatting sqref="O12">
    <cfRule type="cellIs" dxfId="110" priority="347" operator="equal">
      <formula>0</formula>
    </cfRule>
  </conditionalFormatting>
  <conditionalFormatting sqref="O14:O16">
    <cfRule type="cellIs" dxfId="109" priority="342" operator="equal">
      <formula>0</formula>
    </cfRule>
  </conditionalFormatting>
  <conditionalFormatting sqref="O23">
    <cfRule type="cellIs" dxfId="108" priority="332" operator="equal">
      <formula>0</formula>
    </cfRule>
  </conditionalFormatting>
  <conditionalFormatting sqref="O39">
    <cfRule type="cellIs" dxfId="107" priority="314" operator="equal">
      <formula>0</formula>
    </cfRule>
  </conditionalFormatting>
  <conditionalFormatting sqref="O42">
    <cfRule type="cellIs" dxfId="106" priority="312" operator="equal">
      <formula>0</formula>
    </cfRule>
  </conditionalFormatting>
  <conditionalFormatting sqref="O44">
    <cfRule type="cellIs" dxfId="105" priority="310" operator="equal">
      <formula>0</formula>
    </cfRule>
  </conditionalFormatting>
  <conditionalFormatting sqref="O67">
    <cfRule type="cellIs" dxfId="104" priority="278" operator="equal">
      <formula>0</formula>
    </cfRule>
  </conditionalFormatting>
  <conditionalFormatting sqref="O78:O82">
    <cfRule type="cellIs" dxfId="103" priority="258" operator="equal">
      <formula>0</formula>
    </cfRule>
  </conditionalFormatting>
  <conditionalFormatting sqref="O86">
    <cfRule type="cellIs" dxfId="102" priority="254" operator="equal">
      <formula>0</formula>
    </cfRule>
  </conditionalFormatting>
  <conditionalFormatting sqref="O88:O89">
    <cfRule type="cellIs" dxfId="101" priority="250" operator="equal">
      <formula>0</formula>
    </cfRule>
  </conditionalFormatting>
  <conditionalFormatting sqref="O91:O95">
    <cfRule type="cellIs" dxfId="100" priority="240" operator="equal">
      <formula>0</formula>
    </cfRule>
  </conditionalFormatting>
  <conditionalFormatting sqref="O121:O122">
    <cfRule type="cellIs" dxfId="99" priority="222" operator="equal">
      <formula>0</formula>
    </cfRule>
  </conditionalFormatting>
  <conditionalFormatting sqref="O124:O125">
    <cfRule type="cellIs" dxfId="98" priority="377" operator="equal">
      <formula>0</formula>
    </cfRule>
  </conditionalFormatting>
  <conditionalFormatting sqref="O161:O162">
    <cfRule type="cellIs" dxfId="97" priority="130" operator="equal">
      <formula>0</formula>
    </cfRule>
  </conditionalFormatting>
  <conditionalFormatting sqref="O129:P141 O143:P148">
    <cfRule type="cellIs" dxfId="96" priority="10" operator="equal">
      <formula>0</formula>
    </cfRule>
  </conditionalFormatting>
  <conditionalFormatting sqref="O150:P175">
    <cfRule type="cellIs" dxfId="95" priority="210" operator="equal">
      <formula>0</formula>
    </cfRule>
  </conditionalFormatting>
  <conditionalFormatting sqref="O115:Q115">
    <cfRule type="cellIs" dxfId="94" priority="56" operator="equal">
      <formula>0</formula>
    </cfRule>
  </conditionalFormatting>
  <conditionalFormatting sqref="O27:S28">
    <cfRule type="cellIs" dxfId="93" priority="326" operator="equal">
      <formula>0</formula>
    </cfRule>
  </conditionalFormatting>
  <conditionalFormatting sqref="O32:T35">
    <cfRule type="cellIs" dxfId="92" priority="316" operator="equal">
      <formula>0</formula>
    </cfRule>
  </conditionalFormatting>
  <conditionalFormatting sqref="O54:T55">
    <cfRule type="cellIs" dxfId="91" priority="300" operator="equal">
      <formula>0</formula>
    </cfRule>
  </conditionalFormatting>
  <conditionalFormatting sqref="P4">
    <cfRule type="cellIs" dxfId="90" priority="623" operator="equal">
      <formula>0</formula>
    </cfRule>
  </conditionalFormatting>
  <conditionalFormatting sqref="P44:P45">
    <cfRule type="cellIs" dxfId="89" priority="446" operator="equal">
      <formula>0</formula>
    </cfRule>
  </conditionalFormatting>
  <conditionalFormatting sqref="P67:P68">
    <cfRule type="cellIs" dxfId="88" priority="489" operator="equal">
      <formula>0</formula>
    </cfRule>
  </conditionalFormatting>
  <conditionalFormatting sqref="P78:P86">
    <cfRule type="cellIs" dxfId="87" priority="487" operator="equal">
      <formula>0</formula>
    </cfRule>
  </conditionalFormatting>
  <conditionalFormatting sqref="P88:P95">
    <cfRule type="cellIs" dxfId="86" priority="492" operator="equal">
      <formula>0</formula>
    </cfRule>
  </conditionalFormatting>
  <conditionalFormatting sqref="P121:P125">
    <cfRule type="cellIs" dxfId="85" priority="476" operator="equal">
      <formula>0</formula>
    </cfRule>
  </conditionalFormatting>
  <conditionalFormatting sqref="P161">
    <cfRule type="cellIs" dxfId="84" priority="504" operator="equal">
      <formula>0</formula>
    </cfRule>
  </conditionalFormatting>
  <conditionalFormatting sqref="Q44:R44">
    <cfRule type="cellIs" dxfId="83" priority="447" operator="equal">
      <formula>0</formula>
    </cfRule>
  </conditionalFormatting>
  <conditionalFormatting sqref="Q14:S15">
    <cfRule type="cellIs" dxfId="82" priority="2889" operator="equal">
      <formula>0</formula>
    </cfRule>
  </conditionalFormatting>
  <conditionalFormatting sqref="Q38:S39">
    <cfRule type="cellIs" dxfId="81" priority="190" operator="equal">
      <formula>0</formula>
    </cfRule>
  </conditionalFormatting>
  <conditionalFormatting sqref="Q42:S43">
    <cfRule type="cellIs" dxfId="80" priority="2881" operator="equal">
      <formula>0</formula>
    </cfRule>
  </conditionalFormatting>
  <conditionalFormatting sqref="Q47:S52">
    <cfRule type="cellIs" dxfId="79" priority="791" operator="equal">
      <formula>0</formula>
    </cfRule>
  </conditionalFormatting>
  <conditionalFormatting sqref="Q70:S76">
    <cfRule type="cellIs" dxfId="78" priority="798" operator="equal">
      <formula>0</formula>
    </cfRule>
  </conditionalFormatting>
  <conditionalFormatting sqref="Q78:S83">
    <cfRule type="cellIs" dxfId="77" priority="42" operator="equal">
      <formula>0</formula>
    </cfRule>
  </conditionalFormatting>
  <conditionalFormatting sqref="Q86:S86">
    <cfRule type="cellIs" dxfId="76" priority="1940" operator="equal">
      <formula>0</formula>
    </cfRule>
  </conditionalFormatting>
  <conditionalFormatting sqref="Q97:S99">
    <cfRule type="cellIs" dxfId="75" priority="735" operator="equal">
      <formula>0</formula>
    </cfRule>
  </conditionalFormatting>
  <conditionalFormatting sqref="Q102:S106">
    <cfRule type="cellIs" dxfId="74" priority="1642" operator="equal">
      <formula>0</formula>
    </cfRule>
  </conditionalFormatting>
  <conditionalFormatting sqref="Q130:S133">
    <cfRule type="cellIs" dxfId="73" priority="9" operator="equal">
      <formula>0</formula>
    </cfRule>
  </conditionalFormatting>
  <conditionalFormatting sqref="Q146:S147">
    <cfRule type="cellIs" dxfId="72" priority="973" operator="equal">
      <formula>0</formula>
    </cfRule>
  </conditionalFormatting>
  <conditionalFormatting sqref="Q154:S154">
    <cfRule type="cellIs" dxfId="71" priority="1260" operator="equal">
      <formula>0</formula>
    </cfRule>
  </conditionalFormatting>
  <conditionalFormatting sqref="Q159:S160">
    <cfRule type="cellIs" dxfId="70" priority="665" operator="equal">
      <formula>0</formula>
    </cfRule>
  </conditionalFormatting>
  <conditionalFormatting sqref="Q164:S165">
    <cfRule type="cellIs" dxfId="69" priority="1085" operator="equal">
      <formula>0</formula>
    </cfRule>
  </conditionalFormatting>
  <conditionalFormatting sqref="Q169:S171">
    <cfRule type="cellIs" dxfId="68" priority="1023" operator="equal">
      <formula>0</formula>
    </cfRule>
  </conditionalFormatting>
  <conditionalFormatting sqref="Q23:T23">
    <cfRule type="cellIs" dxfId="67" priority="2853" operator="equal">
      <formula>0</formula>
    </cfRule>
  </conditionalFormatting>
  <conditionalFormatting sqref="Q67:T67">
    <cfRule type="cellIs" dxfId="66" priority="1914" operator="equal">
      <formula>0</formula>
    </cfRule>
  </conditionalFormatting>
  <conditionalFormatting sqref="Q88:T89">
    <cfRule type="cellIs" dxfId="65" priority="1891" operator="equal">
      <formula>0</formula>
    </cfRule>
  </conditionalFormatting>
  <conditionalFormatting sqref="Q91:T95">
    <cfRule type="cellIs" dxfId="64" priority="1886" operator="equal">
      <formula>0</formula>
    </cfRule>
  </conditionalFormatting>
  <conditionalFormatting sqref="Q114:T114 Q116:T118">
    <cfRule type="cellIs" dxfId="63" priority="710" operator="equal">
      <formula>0</formula>
    </cfRule>
  </conditionalFormatting>
  <conditionalFormatting sqref="Q120:T123">
    <cfRule type="cellIs" dxfId="62" priority="1275" operator="equal">
      <formula>0</formula>
    </cfRule>
  </conditionalFormatting>
  <conditionalFormatting sqref="Q140:T140">
    <cfRule type="cellIs" dxfId="61" priority="1315" operator="equal">
      <formula>0</formula>
    </cfRule>
  </conditionalFormatting>
  <conditionalFormatting sqref="Q144:T144">
    <cfRule type="cellIs" dxfId="60" priority="868" operator="equal">
      <formula>0</formula>
    </cfRule>
  </conditionalFormatting>
  <conditionalFormatting sqref="Q151:T151">
    <cfRule type="cellIs" dxfId="59" priority="1217" operator="equal">
      <formula>0</formula>
    </cfRule>
  </conditionalFormatting>
  <conditionalFormatting sqref="Q156:T157">
    <cfRule type="cellIs" dxfId="58" priority="667" operator="equal">
      <formula>0</formula>
    </cfRule>
  </conditionalFormatting>
  <conditionalFormatting sqref="R4:R15 B4:B17 T6 O6:O10 Q6:S12 P6:P16 G6:I17 M12:M22 C13:I17 O18:O20 Q18:S21 P18:P23 R19:R25 G19:I29 O25:P29 C25:I30 B25:B45 R27:R31 M29:M34 N30:S30 C32:I37 N32:N37 O32:P114 K36:K38 M36:M39 S37:T40 G37:I78 Q57:T65 R59:R74 C62:I68 N63 M63:M65 G80:I110 M84:M87 R85:R87 M110:M127 G112:I114 G116:I125 O116:P127 L122:L127 R124:R130 G126:J127">
    <cfRule type="cellIs" dxfId="57" priority="107" operator="equal">
      <formula>0</formula>
    </cfRule>
  </conditionalFormatting>
  <conditionalFormatting sqref="R33:R36">
    <cfRule type="cellIs" dxfId="56" priority="822" operator="equal">
      <formula>0</formula>
    </cfRule>
  </conditionalFormatting>
  <conditionalFormatting sqref="R41:R42">
    <cfRule type="cellIs" dxfId="55" priority="2844" operator="equal">
      <formula>0</formula>
    </cfRule>
  </conditionalFormatting>
  <conditionalFormatting sqref="R47">
    <cfRule type="cellIs" dxfId="54" priority="2615" operator="equal">
      <formula>0</formula>
    </cfRule>
  </conditionalFormatting>
  <conditionalFormatting sqref="R49">
    <cfRule type="cellIs" dxfId="53" priority="2531" operator="equal">
      <formula>0</formula>
    </cfRule>
  </conditionalFormatting>
  <conditionalFormatting sqref="R51:R56">
    <cfRule type="cellIs" dxfId="52" priority="789" operator="equal">
      <formula>0</formula>
    </cfRule>
  </conditionalFormatting>
  <conditionalFormatting sqref="R77:R78">
    <cfRule type="cellIs" dxfId="51" priority="2285" operator="equal">
      <formula>0</formula>
    </cfRule>
  </conditionalFormatting>
  <conditionalFormatting sqref="R82:R83">
    <cfRule type="cellIs" dxfId="50" priority="2241" operator="equal">
      <formula>0</formula>
    </cfRule>
  </conditionalFormatting>
  <conditionalFormatting sqref="R89:R95">
    <cfRule type="cellIs" dxfId="49" priority="992" operator="equal">
      <formula>0</formula>
    </cfRule>
  </conditionalFormatting>
  <conditionalFormatting sqref="R98:R102">
    <cfRule type="cellIs" dxfId="48" priority="1724" operator="equal">
      <formula>0</formula>
    </cfRule>
  </conditionalFormatting>
  <conditionalFormatting sqref="R104:R106">
    <cfRule type="cellIs" dxfId="47" priority="884" operator="equal">
      <formula>0</formula>
    </cfRule>
  </conditionalFormatting>
  <conditionalFormatting sqref="R108">
    <cfRule type="cellIs" dxfId="46" priority="727" operator="equal">
      <formula>0</formula>
    </cfRule>
  </conditionalFormatting>
  <conditionalFormatting sqref="R111:R116">
    <cfRule type="cellIs" dxfId="45" priority="22" operator="equal">
      <formula>0</formula>
    </cfRule>
  </conditionalFormatting>
  <conditionalFormatting sqref="R118:R122">
    <cfRule type="cellIs" dxfId="44" priority="1346" operator="equal">
      <formula>0</formula>
    </cfRule>
  </conditionalFormatting>
  <conditionalFormatting sqref="R133:R144">
    <cfRule type="cellIs" dxfId="43" priority="4" operator="equal">
      <formula>0</formula>
    </cfRule>
  </conditionalFormatting>
  <conditionalFormatting sqref="R146:R152">
    <cfRule type="cellIs" dxfId="42" priority="666" operator="equal">
      <formula>0</formula>
    </cfRule>
  </conditionalFormatting>
  <conditionalFormatting sqref="R154:R157">
    <cfRule type="cellIs" dxfId="41" priority="1209" operator="equal">
      <formula>0</formula>
    </cfRule>
  </conditionalFormatting>
  <conditionalFormatting sqref="R159:R163">
    <cfRule type="cellIs" dxfId="40" priority="136" operator="equal">
      <formula>0</formula>
    </cfRule>
  </conditionalFormatting>
  <conditionalFormatting sqref="R165:R166">
    <cfRule type="cellIs" dxfId="39" priority="663" operator="equal">
      <formula>0</formula>
    </cfRule>
  </conditionalFormatting>
  <conditionalFormatting sqref="R173:R174">
    <cfRule type="cellIs" dxfId="38" priority="1012" operator="equal">
      <formula>0</formula>
    </cfRule>
  </conditionalFormatting>
  <conditionalFormatting sqref="R79:T80">
    <cfRule type="cellIs" dxfId="37" priority="43" operator="equal">
      <formula>0</formula>
    </cfRule>
  </conditionalFormatting>
  <conditionalFormatting sqref="S17:S19">
    <cfRule type="cellIs" dxfId="36" priority="2681" operator="equal">
      <formula>0</formula>
    </cfRule>
  </conditionalFormatting>
  <conditionalFormatting sqref="S42:S45">
    <cfRule type="cellIs" dxfId="35" priority="448" operator="equal">
      <formula>0</formula>
    </cfRule>
  </conditionalFormatting>
  <conditionalFormatting sqref="S48:S50">
    <cfRule type="cellIs" dxfId="34" priority="2594" operator="equal">
      <formula>0</formula>
    </cfRule>
  </conditionalFormatting>
  <conditionalFormatting sqref="S70">
    <cfRule type="cellIs" dxfId="33" priority="1915" operator="equal">
      <formula>0</formula>
    </cfRule>
  </conditionalFormatting>
  <conditionalFormatting sqref="S97">
    <cfRule type="cellIs" dxfId="32" priority="1626" operator="equal">
      <formula>0</formula>
    </cfRule>
  </conditionalFormatting>
  <conditionalFormatting sqref="S103:S106">
    <cfRule type="cellIs" dxfId="31" priority="1618" operator="equal">
      <formula>0</formula>
    </cfRule>
  </conditionalFormatting>
  <conditionalFormatting sqref="S110">
    <cfRule type="cellIs" dxfId="30" priority="1358" operator="equal">
      <formula>0</formula>
    </cfRule>
  </conditionalFormatting>
  <conditionalFormatting sqref="S117:S118">
    <cfRule type="cellIs" dxfId="29" priority="1352" operator="equal">
      <formula>0</formula>
    </cfRule>
  </conditionalFormatting>
  <conditionalFormatting sqref="S121">
    <cfRule type="cellIs" dxfId="28" priority="1338" operator="equal">
      <formula>0</formula>
    </cfRule>
  </conditionalFormatting>
  <conditionalFormatting sqref="S123">
    <cfRule type="cellIs" dxfId="27" priority="1339" operator="equal">
      <formula>0</formula>
    </cfRule>
  </conditionalFormatting>
  <conditionalFormatting sqref="S128">
    <cfRule type="cellIs" dxfId="26" priority="111" operator="equal">
      <formula>0</formula>
    </cfRule>
  </conditionalFormatting>
  <conditionalFormatting sqref="S142">
    <cfRule type="cellIs" dxfId="25" priority="5" operator="equal">
      <formula>0</formula>
    </cfRule>
  </conditionalFormatting>
  <conditionalFormatting sqref="S144:S145">
    <cfRule type="cellIs" dxfId="24" priority="1239" operator="equal">
      <formula>0</formula>
    </cfRule>
  </conditionalFormatting>
  <conditionalFormatting sqref="S159">
    <cfRule type="cellIs" dxfId="23" priority="1092" operator="equal">
      <formula>0</formula>
    </cfRule>
  </conditionalFormatting>
  <conditionalFormatting sqref="S162">
    <cfRule type="cellIs" dxfId="22" priority="131" operator="equal">
      <formula>0</formula>
    </cfRule>
  </conditionalFormatting>
  <conditionalFormatting sqref="S164">
    <cfRule type="cellIs" dxfId="21" priority="889" operator="equal">
      <formula>0</formula>
    </cfRule>
  </conditionalFormatting>
  <conditionalFormatting sqref="S169:S172">
    <cfRule type="cellIs" dxfId="20" priority="1009" operator="equal">
      <formula>0</formula>
    </cfRule>
  </conditionalFormatting>
  <conditionalFormatting sqref="S175">
    <cfRule type="cellIs" dxfId="19" priority="642" operator="equal">
      <formula>0</formula>
    </cfRule>
  </conditionalFormatting>
  <conditionalFormatting sqref="S25:T28">
    <cfRule type="cellIs" dxfId="18" priority="845" operator="equal">
      <formula>0</formula>
    </cfRule>
  </conditionalFormatting>
  <conditionalFormatting sqref="S72:T76">
    <cfRule type="cellIs" dxfId="17" priority="1905" operator="equal">
      <formula>0</formula>
    </cfRule>
  </conditionalFormatting>
  <conditionalFormatting sqref="S78:T78">
    <cfRule type="cellIs" dxfId="16" priority="1898" operator="equal">
      <formula>0</formula>
    </cfRule>
  </conditionalFormatting>
  <conditionalFormatting sqref="S81:T86">
    <cfRule type="cellIs" dxfId="15" priority="1829" operator="equal">
      <formula>0</formula>
    </cfRule>
  </conditionalFormatting>
  <conditionalFormatting sqref="S149:T149">
    <cfRule type="cellIs" dxfId="14" priority="28" operator="equal">
      <formula>0</formula>
    </cfRule>
  </conditionalFormatting>
  <conditionalFormatting sqref="S153:T153">
    <cfRule type="cellIs" dxfId="13" priority="1215" operator="equal">
      <formula>0</formula>
    </cfRule>
  </conditionalFormatting>
  <conditionalFormatting sqref="T31">
    <cfRule type="cellIs" dxfId="12" priority="71" operator="equal">
      <formula>0</formula>
    </cfRule>
  </conditionalFormatting>
  <conditionalFormatting sqref="T42:T44">
    <cfRule type="cellIs" dxfId="11" priority="449" operator="equal">
      <formula>0</formula>
    </cfRule>
  </conditionalFormatting>
  <conditionalFormatting sqref="T49">
    <cfRule type="cellIs" dxfId="10" priority="2529" operator="equal">
      <formula>0</formula>
    </cfRule>
  </conditionalFormatting>
  <conditionalFormatting sqref="T51">
    <cfRule type="cellIs" dxfId="9" priority="790" operator="equal">
      <formula>0</formula>
    </cfRule>
  </conditionalFormatting>
  <conditionalFormatting sqref="T69:T70">
    <cfRule type="cellIs" dxfId="8" priority="199" operator="equal">
      <formula>0</formula>
    </cfRule>
  </conditionalFormatting>
  <conditionalFormatting sqref="T97:T98">
    <cfRule type="cellIs" dxfId="7" priority="1653" operator="equal">
      <formula>0</formula>
    </cfRule>
  </conditionalFormatting>
  <conditionalFormatting sqref="T101">
    <cfRule type="cellIs" dxfId="6" priority="733" operator="equal">
      <formula>0</formula>
    </cfRule>
  </conditionalFormatting>
  <conditionalFormatting sqref="T104:T106">
    <cfRule type="cellIs" dxfId="5" priority="1627" operator="equal">
      <formula>0</formula>
    </cfRule>
  </conditionalFormatting>
  <conditionalFormatting sqref="T129">
    <cfRule type="cellIs" dxfId="4" priority="1271" operator="equal">
      <formula>0</formula>
    </cfRule>
  </conditionalFormatting>
  <conditionalFormatting sqref="T131:T134">
    <cfRule type="cellIs" dxfId="3" priority="16" operator="equal">
      <formula>0</formula>
    </cfRule>
  </conditionalFormatting>
  <conditionalFormatting sqref="T146">
    <cfRule type="cellIs" dxfId="2" priority="1219" operator="equal">
      <formula>0</formula>
    </cfRule>
  </conditionalFormatting>
  <conditionalFormatting sqref="T159:T164">
    <cfRule type="cellIs" dxfId="1" priority="137" operator="equal">
      <formula>0</formula>
    </cfRule>
  </conditionalFormatting>
  <conditionalFormatting sqref="T168:T171">
    <cfRule type="cellIs" dxfId="0" priority="1019" operator="equal">
      <formula>0</formula>
    </cfRule>
  </conditionalFormatting>
  <hyperlinks>
    <hyperlink ref="E5" r:id="rId1" display="tel:403-641-3914" xr:uid="{29193AC9-2ECE-0A4A-A961-AD873E80D03C}"/>
    <hyperlink ref="E11" r:id="rId2" display="tel:403-291-1233" xr:uid="{0165779D-DD16-E04F-B79A-52AC37C89A5F}"/>
  </hyperlinks>
  <pageMargins left="0.25" right="0.25" top="0.25" bottom="0.25" header="0.3" footer="0.3"/>
  <pageSetup scale="1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I194"/>
  <sheetViews>
    <sheetView zoomScale="150" zoomScaleNormal="150" zoomScaleSheetLayoutView="120" workbookViewId="0">
      <pane xSplit="1" ySplit="2" topLeftCell="B42" activePane="bottomRight" state="frozen"/>
      <selection pane="topRight" activeCell="B1" sqref="B1"/>
      <selection pane="bottomLeft" activeCell="A3" sqref="A3"/>
      <selection pane="bottomRight" sqref="A1:AL1"/>
    </sheetView>
  </sheetViews>
  <sheetFormatPr baseColWidth="10" defaultColWidth="8.6640625" defaultRowHeight="15"/>
  <cols>
    <col min="1" max="1" width="19.33203125" style="1" customWidth="1"/>
    <col min="2" max="2" width="33.83203125" customWidth="1"/>
    <col min="3" max="3" width="6.5" style="27" customWidth="1"/>
    <col min="4" max="4" width="32.1640625" style="1" customWidth="1"/>
    <col min="5" max="5" width="13.6640625" style="28" customWidth="1"/>
    <col min="6" max="6" width="11.83203125" customWidth="1"/>
    <col min="7" max="7" width="11" style="29" customWidth="1"/>
    <col min="8" max="8" width="11.5" style="29" customWidth="1"/>
    <col min="9" max="9" width="10.33203125" customWidth="1"/>
    <col min="10" max="10" width="6.5" customWidth="1"/>
    <col min="11" max="11" width="7.5" customWidth="1"/>
    <col min="12" max="12" width="10.1640625" customWidth="1"/>
    <col min="13" max="13" width="10.83203125" customWidth="1"/>
    <col min="14" max="15" width="12" customWidth="1"/>
    <col min="16" max="16" width="6.83203125" customWidth="1"/>
    <col min="17" max="17" width="6.1640625" customWidth="1"/>
    <col min="18" max="18" width="11.6640625" customWidth="1"/>
    <col min="19" max="19" width="6.6640625" customWidth="1"/>
    <col min="20" max="20" width="8.33203125" customWidth="1"/>
    <col min="21" max="21" width="11.33203125" customWidth="1"/>
    <col min="22" max="23" width="6.5" customWidth="1"/>
    <col min="24" max="26" width="9" customWidth="1"/>
    <col min="27" max="27" width="11.33203125" customWidth="1"/>
    <col min="28" max="28" width="6.83203125" customWidth="1"/>
    <col min="29" max="29" width="8" customWidth="1"/>
    <col min="30" max="30" width="6.83203125" customWidth="1"/>
    <col min="31" max="31" width="6.1640625" customWidth="1"/>
    <col min="32" max="32" width="7.6640625" customWidth="1"/>
    <col min="33" max="33" width="8.1640625" customWidth="1"/>
    <col min="34" max="34" width="8.5" customWidth="1"/>
    <col min="35" max="35" width="7.83203125" customWidth="1"/>
    <col min="36" max="36" width="6" customWidth="1"/>
    <col min="37" max="37" width="8.6640625" customWidth="1"/>
    <col min="38" max="38" width="10.6640625" customWidth="1"/>
    <col min="39" max="39" width="25.6640625" customWidth="1"/>
  </cols>
  <sheetData>
    <row r="1" spans="1:39" ht="16" thickBot="1">
      <c r="A1" s="70" t="s">
        <v>641</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9" s="15" customFormat="1" ht="48">
      <c r="A2" s="18" t="s">
        <v>5</v>
      </c>
      <c r="B2" s="6" t="s">
        <v>4</v>
      </c>
      <c r="C2" s="6" t="s">
        <v>150</v>
      </c>
      <c r="D2" s="6" t="s">
        <v>298</v>
      </c>
      <c r="E2" s="19" t="s">
        <v>397</v>
      </c>
      <c r="F2" s="6" t="s">
        <v>6</v>
      </c>
      <c r="G2" s="23" t="s">
        <v>8</v>
      </c>
      <c r="H2" s="23" t="s">
        <v>7</v>
      </c>
      <c r="I2" s="6" t="s">
        <v>166</v>
      </c>
      <c r="J2" s="6" t="s">
        <v>9</v>
      </c>
      <c r="K2" s="6" t="s">
        <v>10</v>
      </c>
      <c r="L2" s="6" t="s">
        <v>531</v>
      </c>
      <c r="M2" s="6" t="s">
        <v>532</v>
      </c>
      <c r="N2" s="6" t="s">
        <v>524</v>
      </c>
      <c r="O2" s="6" t="s">
        <v>525</v>
      </c>
      <c r="P2" s="6" t="s">
        <v>29</v>
      </c>
      <c r="Q2" s="6" t="s">
        <v>304</v>
      </c>
      <c r="R2" s="6" t="s">
        <v>11</v>
      </c>
      <c r="S2" s="6" t="s">
        <v>24</v>
      </c>
      <c r="T2" s="6" t="s">
        <v>13</v>
      </c>
      <c r="U2" s="6" t="s">
        <v>26</v>
      </c>
      <c r="V2" s="6" t="s">
        <v>14</v>
      </c>
      <c r="W2" s="6" t="s">
        <v>305</v>
      </c>
      <c r="X2" s="6" t="s">
        <v>12</v>
      </c>
      <c r="Y2" s="6" t="s">
        <v>23</v>
      </c>
      <c r="Z2" s="6" t="s">
        <v>410</v>
      </c>
      <c r="AA2" s="6" t="s">
        <v>19</v>
      </c>
      <c r="AB2" s="6" t="s">
        <v>306</v>
      </c>
      <c r="AC2" s="6" t="s">
        <v>22</v>
      </c>
      <c r="AD2" s="6" t="s">
        <v>15</v>
      </c>
      <c r="AE2" s="6" t="s">
        <v>16</v>
      </c>
      <c r="AF2" s="6" t="s">
        <v>17</v>
      </c>
      <c r="AG2" s="6" t="s">
        <v>21</v>
      </c>
      <c r="AH2" s="6" t="s">
        <v>27</v>
      </c>
      <c r="AI2" s="6" t="s">
        <v>18</v>
      </c>
      <c r="AJ2" s="6" t="s">
        <v>28</v>
      </c>
      <c r="AK2" s="6" t="s">
        <v>25</v>
      </c>
      <c r="AL2" s="7" t="s">
        <v>20</v>
      </c>
      <c r="AM2" s="57"/>
    </row>
    <row r="3" spans="1:39" s="15" customFormat="1">
      <c r="A3" s="66" t="s">
        <v>482</v>
      </c>
      <c r="B3" s="77" t="s">
        <v>482</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row>
    <row r="4" spans="1:39" s="2" customFormat="1">
      <c r="A4" s="31" t="s">
        <v>303</v>
      </c>
      <c r="B4" s="11" t="s">
        <v>80</v>
      </c>
      <c r="C4" s="14" t="s">
        <v>30</v>
      </c>
      <c r="D4" s="11" t="s">
        <v>257</v>
      </c>
      <c r="E4" s="20" t="s">
        <v>171</v>
      </c>
      <c r="F4" s="14">
        <v>524593</v>
      </c>
      <c r="G4" s="24">
        <v>53.563063999999997</v>
      </c>
      <c r="H4" s="24">
        <v>-113.765563</v>
      </c>
      <c r="I4" s="8" t="s">
        <v>493</v>
      </c>
      <c r="J4" s="40" t="s">
        <v>492</v>
      </c>
      <c r="K4" s="8" t="s">
        <v>493</v>
      </c>
      <c r="L4" s="40" t="s">
        <v>492</v>
      </c>
      <c r="M4" s="8" t="s">
        <v>493</v>
      </c>
      <c r="N4" s="8" t="s">
        <v>493</v>
      </c>
      <c r="O4" s="8" t="s">
        <v>493</v>
      </c>
      <c r="P4" s="40" t="s">
        <v>492</v>
      </c>
      <c r="Q4" s="40" t="s">
        <v>492</v>
      </c>
      <c r="R4" s="40" t="s">
        <v>492</v>
      </c>
      <c r="S4" s="8" t="s">
        <v>493</v>
      </c>
      <c r="T4" s="40" t="s">
        <v>492</v>
      </c>
      <c r="U4" s="40" t="s">
        <v>492</v>
      </c>
      <c r="V4" s="8" t="s">
        <v>493</v>
      </c>
      <c r="W4" s="40" t="s">
        <v>492</v>
      </c>
      <c r="X4" s="40" t="s">
        <v>492</v>
      </c>
      <c r="Y4" s="40" t="s">
        <v>492</v>
      </c>
      <c r="Z4" s="40" t="s">
        <v>492</v>
      </c>
      <c r="AA4" s="40" t="s">
        <v>492</v>
      </c>
      <c r="AB4" s="40" t="s">
        <v>492</v>
      </c>
      <c r="AC4" s="8" t="s">
        <v>493</v>
      </c>
      <c r="AD4" s="8" t="s">
        <v>493</v>
      </c>
      <c r="AE4" s="8" t="s">
        <v>493</v>
      </c>
      <c r="AF4" s="8" t="s">
        <v>493</v>
      </c>
      <c r="AG4" s="8" t="s">
        <v>493</v>
      </c>
      <c r="AH4" s="8" t="s">
        <v>493</v>
      </c>
      <c r="AI4" s="8" t="s">
        <v>493</v>
      </c>
      <c r="AJ4" s="40" t="s">
        <v>492</v>
      </c>
      <c r="AK4" s="8" t="s">
        <v>493</v>
      </c>
      <c r="AL4" s="39" t="s">
        <v>493</v>
      </c>
      <c r="AM4"/>
    </row>
    <row r="5" spans="1:39" s="2" customFormat="1" ht="16">
      <c r="A5" s="32" t="s">
        <v>302</v>
      </c>
      <c r="B5" s="12" t="s">
        <v>593</v>
      </c>
      <c r="C5" s="8" t="s">
        <v>30</v>
      </c>
      <c r="D5" s="13" t="s">
        <v>500</v>
      </c>
      <c r="E5" s="25" t="s">
        <v>409</v>
      </c>
      <c r="F5" s="8">
        <v>519339</v>
      </c>
      <c r="G5" s="33">
        <v>50.791536000000001</v>
      </c>
      <c r="H5" s="33">
        <v>-112.449671</v>
      </c>
      <c r="I5" s="8" t="s">
        <v>493</v>
      </c>
      <c r="J5" s="40" t="s">
        <v>492</v>
      </c>
      <c r="K5" s="8" t="s">
        <v>493</v>
      </c>
      <c r="L5" s="8" t="s">
        <v>493</v>
      </c>
      <c r="M5" s="8" t="s">
        <v>493</v>
      </c>
      <c r="N5" s="40" t="s">
        <v>492</v>
      </c>
      <c r="O5" s="8" t="s">
        <v>493</v>
      </c>
      <c r="P5" s="8" t="s">
        <v>493</v>
      </c>
      <c r="Q5" s="40" t="s">
        <v>492</v>
      </c>
      <c r="R5" s="40" t="s">
        <v>492</v>
      </c>
      <c r="S5" s="40" t="s">
        <v>492</v>
      </c>
      <c r="T5" s="40" t="s">
        <v>492</v>
      </c>
      <c r="U5" s="40" t="s">
        <v>492</v>
      </c>
      <c r="V5" s="8" t="s">
        <v>493</v>
      </c>
      <c r="W5" s="40" t="s">
        <v>492</v>
      </c>
      <c r="X5" s="40" t="s">
        <v>492</v>
      </c>
      <c r="Y5" s="40" t="s">
        <v>492</v>
      </c>
      <c r="Z5" s="40" t="s">
        <v>492</v>
      </c>
      <c r="AA5" s="40" t="s">
        <v>492</v>
      </c>
      <c r="AB5" s="40" t="s">
        <v>492</v>
      </c>
      <c r="AC5" s="8" t="s">
        <v>493</v>
      </c>
      <c r="AD5" s="8" t="s">
        <v>493</v>
      </c>
      <c r="AE5" s="40" t="s">
        <v>492</v>
      </c>
      <c r="AF5" s="8" t="s">
        <v>493</v>
      </c>
      <c r="AG5" s="8" t="s">
        <v>493</v>
      </c>
      <c r="AH5" s="8" t="s">
        <v>493</v>
      </c>
      <c r="AI5" s="8" t="s">
        <v>493</v>
      </c>
      <c r="AJ5" s="40" t="s">
        <v>492</v>
      </c>
      <c r="AK5" s="8" t="s">
        <v>493</v>
      </c>
      <c r="AL5" s="39" t="s">
        <v>493</v>
      </c>
      <c r="AM5"/>
    </row>
    <row r="6" spans="1:39" s="2" customFormat="1">
      <c r="A6" s="31" t="s">
        <v>520</v>
      </c>
      <c r="B6" s="11" t="s">
        <v>521</v>
      </c>
      <c r="C6" s="60" t="s">
        <v>30</v>
      </c>
      <c r="D6" s="11" t="s">
        <v>520</v>
      </c>
      <c r="E6" s="20" t="s">
        <v>408</v>
      </c>
      <c r="F6" s="14">
        <v>544222</v>
      </c>
      <c r="G6" s="24">
        <v>54.271740000000001</v>
      </c>
      <c r="H6" s="24">
        <v>-110.77874</v>
      </c>
      <c r="I6" s="8" t="s">
        <v>493</v>
      </c>
      <c r="J6" s="40" t="s">
        <v>492</v>
      </c>
      <c r="K6" s="40" t="s">
        <v>492</v>
      </c>
      <c r="L6" s="40" t="s">
        <v>492</v>
      </c>
      <c r="M6" s="40" t="s">
        <v>492</v>
      </c>
      <c r="N6" s="8" t="s">
        <v>493</v>
      </c>
      <c r="O6" s="8" t="s">
        <v>493</v>
      </c>
      <c r="P6" s="40" t="s">
        <v>492</v>
      </c>
      <c r="Q6" s="8" t="s">
        <v>493</v>
      </c>
      <c r="R6" s="8" t="s">
        <v>493</v>
      </c>
      <c r="S6" s="8" t="s">
        <v>493</v>
      </c>
      <c r="T6" s="40" t="s">
        <v>492</v>
      </c>
      <c r="U6" s="8" t="s">
        <v>493</v>
      </c>
      <c r="V6" s="8" t="s">
        <v>493</v>
      </c>
      <c r="W6" s="8" t="s">
        <v>493</v>
      </c>
      <c r="X6" s="8" t="s">
        <v>493</v>
      </c>
      <c r="Y6" s="8" t="s">
        <v>493</v>
      </c>
      <c r="Z6" s="8" t="s">
        <v>493</v>
      </c>
      <c r="AA6" s="8" t="s">
        <v>493</v>
      </c>
      <c r="AB6" s="8" t="s">
        <v>493</v>
      </c>
      <c r="AC6" s="8" t="s">
        <v>493</v>
      </c>
      <c r="AD6" s="8" t="s">
        <v>493</v>
      </c>
      <c r="AE6" s="8" t="s">
        <v>493</v>
      </c>
      <c r="AF6" s="8" t="s">
        <v>493</v>
      </c>
      <c r="AG6" s="8" t="s">
        <v>493</v>
      </c>
      <c r="AH6" s="8" t="s">
        <v>493</v>
      </c>
      <c r="AI6" s="8" t="s">
        <v>493</v>
      </c>
      <c r="AJ6" s="8" t="s">
        <v>493</v>
      </c>
      <c r="AK6" s="8" t="s">
        <v>493</v>
      </c>
      <c r="AL6" s="41" t="s">
        <v>492</v>
      </c>
      <c r="AM6"/>
    </row>
    <row r="7" spans="1:39" s="2" customFormat="1">
      <c r="A7" s="31" t="s">
        <v>102</v>
      </c>
      <c r="B7" s="11" t="s">
        <v>537</v>
      </c>
      <c r="C7" s="60" t="s">
        <v>30</v>
      </c>
      <c r="D7" s="11" t="s">
        <v>102</v>
      </c>
      <c r="E7" s="20" t="s">
        <v>408</v>
      </c>
      <c r="F7" s="14">
        <v>541282</v>
      </c>
      <c r="G7" s="24">
        <v>54.797181899999998</v>
      </c>
      <c r="H7" s="24">
        <v>-113.1738136</v>
      </c>
      <c r="I7" s="8" t="s">
        <v>493</v>
      </c>
      <c r="J7" s="40" t="s">
        <v>492</v>
      </c>
      <c r="K7" s="40" t="s">
        <v>492</v>
      </c>
      <c r="L7" s="40" t="s">
        <v>492</v>
      </c>
      <c r="M7" s="40" t="s">
        <v>492</v>
      </c>
      <c r="N7" s="8" t="s">
        <v>493</v>
      </c>
      <c r="O7" s="8" t="s">
        <v>493</v>
      </c>
      <c r="P7" s="40" t="s">
        <v>492</v>
      </c>
      <c r="Q7" s="8" t="s">
        <v>493</v>
      </c>
      <c r="R7" s="8" t="s">
        <v>493</v>
      </c>
      <c r="S7" s="8" t="s">
        <v>493</v>
      </c>
      <c r="T7" s="8" t="s">
        <v>493</v>
      </c>
      <c r="U7" s="8" t="s">
        <v>493</v>
      </c>
      <c r="V7" s="8" t="s">
        <v>493</v>
      </c>
      <c r="W7" s="8" t="s">
        <v>493</v>
      </c>
      <c r="X7" s="8" t="s">
        <v>493</v>
      </c>
      <c r="Y7" s="8" t="s">
        <v>493</v>
      </c>
      <c r="Z7" s="8" t="s">
        <v>493</v>
      </c>
      <c r="AA7" s="8" t="s">
        <v>493</v>
      </c>
      <c r="AB7" s="8" t="s">
        <v>493</v>
      </c>
      <c r="AC7" s="8" t="s">
        <v>493</v>
      </c>
      <c r="AD7" s="8" t="s">
        <v>493</v>
      </c>
      <c r="AE7" s="8" t="s">
        <v>493</v>
      </c>
      <c r="AF7" s="8" t="s">
        <v>493</v>
      </c>
      <c r="AG7" s="8" t="s">
        <v>493</v>
      </c>
      <c r="AH7" s="8" t="s">
        <v>493</v>
      </c>
      <c r="AI7" s="8" t="s">
        <v>493</v>
      </c>
      <c r="AJ7" s="8" t="s">
        <v>493</v>
      </c>
      <c r="AK7" s="8" t="s">
        <v>493</v>
      </c>
      <c r="AL7" s="41" t="s">
        <v>492</v>
      </c>
      <c r="AM7"/>
    </row>
    <row r="8" spans="1:39" s="2" customFormat="1">
      <c r="A8" s="31" t="s">
        <v>307</v>
      </c>
      <c r="B8" s="11" t="s">
        <v>96</v>
      </c>
      <c r="C8" s="60" t="s">
        <v>30</v>
      </c>
      <c r="D8" s="11" t="s">
        <v>157</v>
      </c>
      <c r="E8" s="21" t="s">
        <v>173</v>
      </c>
      <c r="F8" s="14">
        <v>524553</v>
      </c>
      <c r="G8" s="24">
        <v>50.994216000000002</v>
      </c>
      <c r="H8" s="24">
        <v>-113.95854199999999</v>
      </c>
      <c r="I8" s="8" t="s">
        <v>493</v>
      </c>
      <c r="J8" s="40" t="s">
        <v>492</v>
      </c>
      <c r="K8" s="40" t="s">
        <v>492</v>
      </c>
      <c r="L8" s="40" t="s">
        <v>492</v>
      </c>
      <c r="M8" s="8" t="s">
        <v>493</v>
      </c>
      <c r="N8" s="8" t="s">
        <v>493</v>
      </c>
      <c r="O8" s="8" t="s">
        <v>493</v>
      </c>
      <c r="P8" s="40" t="s">
        <v>492</v>
      </c>
      <c r="Q8" s="40" t="s">
        <v>492</v>
      </c>
      <c r="R8" s="8" t="s">
        <v>493</v>
      </c>
      <c r="S8" s="8" t="s">
        <v>493</v>
      </c>
      <c r="T8" s="8" t="s">
        <v>493</v>
      </c>
      <c r="U8" s="8" t="s">
        <v>493</v>
      </c>
      <c r="V8" s="8" t="s">
        <v>493</v>
      </c>
      <c r="W8" s="8" t="s">
        <v>493</v>
      </c>
      <c r="X8" s="8" t="s">
        <v>493</v>
      </c>
      <c r="Y8" s="8" t="s">
        <v>493</v>
      </c>
      <c r="Z8" s="8" t="s">
        <v>493</v>
      </c>
      <c r="AA8" s="40" t="s">
        <v>492</v>
      </c>
      <c r="AB8" s="8" t="s">
        <v>493</v>
      </c>
      <c r="AC8" s="8" t="s">
        <v>493</v>
      </c>
      <c r="AD8" s="8" t="s">
        <v>493</v>
      </c>
      <c r="AE8" s="8" t="s">
        <v>493</v>
      </c>
      <c r="AF8" s="8" t="s">
        <v>493</v>
      </c>
      <c r="AG8" s="8" t="s">
        <v>493</v>
      </c>
      <c r="AH8" s="8" t="s">
        <v>493</v>
      </c>
      <c r="AI8" s="8" t="s">
        <v>493</v>
      </c>
      <c r="AJ8" s="8" t="s">
        <v>493</v>
      </c>
      <c r="AK8" s="8" t="s">
        <v>493</v>
      </c>
      <c r="AL8" s="41" t="s">
        <v>492</v>
      </c>
      <c r="AM8"/>
    </row>
    <row r="9" spans="1:39" s="2" customFormat="1">
      <c r="A9" s="31" t="s">
        <v>307</v>
      </c>
      <c r="B9" s="11" t="s">
        <v>92</v>
      </c>
      <c r="C9" s="60" t="s">
        <v>30</v>
      </c>
      <c r="D9" s="11" t="s">
        <v>156</v>
      </c>
      <c r="E9" s="21" t="s">
        <v>174</v>
      </c>
      <c r="F9" s="14">
        <v>524551</v>
      </c>
      <c r="G9" s="24">
        <v>50.957500000000003</v>
      </c>
      <c r="H9" s="24">
        <v>-113.95917</v>
      </c>
      <c r="I9" s="8" t="s">
        <v>493</v>
      </c>
      <c r="J9" s="40" t="s">
        <v>492</v>
      </c>
      <c r="K9" s="40" t="s">
        <v>492</v>
      </c>
      <c r="L9" s="40" t="s">
        <v>492</v>
      </c>
      <c r="M9" s="8" t="s">
        <v>493</v>
      </c>
      <c r="N9" s="8" t="s">
        <v>493</v>
      </c>
      <c r="O9" s="8" t="s">
        <v>493</v>
      </c>
      <c r="P9" s="40" t="s">
        <v>492</v>
      </c>
      <c r="Q9" s="40" t="s">
        <v>492</v>
      </c>
      <c r="R9" s="8" t="s">
        <v>493</v>
      </c>
      <c r="S9" s="8" t="s">
        <v>493</v>
      </c>
      <c r="T9" s="40" t="s">
        <v>492</v>
      </c>
      <c r="U9" s="40" t="s">
        <v>492</v>
      </c>
      <c r="V9" s="40" t="s">
        <v>492</v>
      </c>
      <c r="W9" s="8" t="s">
        <v>493</v>
      </c>
      <c r="X9" s="8" t="s">
        <v>493</v>
      </c>
      <c r="Y9" s="8" t="s">
        <v>493</v>
      </c>
      <c r="Z9" s="8" t="s">
        <v>493</v>
      </c>
      <c r="AA9" s="40" t="s">
        <v>492</v>
      </c>
      <c r="AB9" s="40" t="s">
        <v>492</v>
      </c>
      <c r="AC9" s="8" t="s">
        <v>493</v>
      </c>
      <c r="AD9" s="8" t="s">
        <v>493</v>
      </c>
      <c r="AE9" s="8" t="s">
        <v>493</v>
      </c>
      <c r="AF9" s="8" t="s">
        <v>493</v>
      </c>
      <c r="AG9" s="8" t="s">
        <v>493</v>
      </c>
      <c r="AH9" s="8" t="s">
        <v>493</v>
      </c>
      <c r="AI9" s="8" t="s">
        <v>493</v>
      </c>
      <c r="AJ9" s="8" t="s">
        <v>493</v>
      </c>
      <c r="AK9" s="8" t="s">
        <v>493</v>
      </c>
      <c r="AL9" s="39" t="s">
        <v>493</v>
      </c>
      <c r="AM9"/>
    </row>
    <row r="10" spans="1:39" s="2" customFormat="1">
      <c r="A10" s="31" t="s">
        <v>307</v>
      </c>
      <c r="B10" s="11" t="s">
        <v>78</v>
      </c>
      <c r="C10" s="60" t="s">
        <v>30</v>
      </c>
      <c r="D10" s="11" t="s">
        <v>155</v>
      </c>
      <c r="E10" s="20" t="s">
        <v>176</v>
      </c>
      <c r="F10" s="14">
        <v>524554</v>
      </c>
      <c r="G10" s="24">
        <v>51.058601000000003</v>
      </c>
      <c r="H10" s="24">
        <v>-114.001177</v>
      </c>
      <c r="I10" s="8" t="s">
        <v>493</v>
      </c>
      <c r="J10" s="40" t="s">
        <v>492</v>
      </c>
      <c r="K10" s="40" t="s">
        <v>492</v>
      </c>
      <c r="L10" s="40" t="s">
        <v>492</v>
      </c>
      <c r="M10" s="40" t="s">
        <v>492</v>
      </c>
      <c r="N10" s="8" t="s">
        <v>493</v>
      </c>
      <c r="O10" s="8" t="s">
        <v>493</v>
      </c>
      <c r="P10" s="8" t="s">
        <v>493</v>
      </c>
      <c r="Q10" s="40" t="s">
        <v>492</v>
      </c>
      <c r="R10" s="8" t="s">
        <v>493</v>
      </c>
      <c r="S10" s="8" t="s">
        <v>493</v>
      </c>
      <c r="T10" s="8" t="s">
        <v>493</v>
      </c>
      <c r="U10" s="40" t="s">
        <v>492</v>
      </c>
      <c r="V10" s="40" t="s">
        <v>492</v>
      </c>
      <c r="W10" s="8" t="s">
        <v>493</v>
      </c>
      <c r="X10" s="8" t="s">
        <v>493</v>
      </c>
      <c r="Y10" s="8" t="s">
        <v>493</v>
      </c>
      <c r="Z10" s="8" t="s">
        <v>493</v>
      </c>
      <c r="AA10" s="40" t="s">
        <v>492</v>
      </c>
      <c r="AB10" s="40" t="s">
        <v>492</v>
      </c>
      <c r="AC10" s="8" t="s">
        <v>493</v>
      </c>
      <c r="AD10" s="8" t="s">
        <v>493</v>
      </c>
      <c r="AE10" s="8" t="s">
        <v>493</v>
      </c>
      <c r="AF10" s="8" t="s">
        <v>493</v>
      </c>
      <c r="AG10" s="8" t="s">
        <v>493</v>
      </c>
      <c r="AH10" s="8" t="s">
        <v>493</v>
      </c>
      <c r="AI10" s="8" t="s">
        <v>493</v>
      </c>
      <c r="AJ10" s="8" t="s">
        <v>493</v>
      </c>
      <c r="AK10" s="8" t="s">
        <v>493</v>
      </c>
      <c r="AL10" s="39" t="s">
        <v>493</v>
      </c>
      <c r="AM10"/>
    </row>
    <row r="11" spans="1:39" s="2" customFormat="1">
      <c r="A11" s="31" t="s">
        <v>307</v>
      </c>
      <c r="B11" s="11" t="s">
        <v>79</v>
      </c>
      <c r="C11" s="60" t="s">
        <v>30</v>
      </c>
      <c r="D11" s="11" t="s">
        <v>258</v>
      </c>
      <c r="E11" s="25" t="s">
        <v>175</v>
      </c>
      <c r="F11" s="14">
        <v>524545</v>
      </c>
      <c r="G11" s="24">
        <v>51.081341999999999</v>
      </c>
      <c r="H11" s="24">
        <v>-113.999714</v>
      </c>
      <c r="I11" s="8" t="s">
        <v>493</v>
      </c>
      <c r="J11" s="40" t="s">
        <v>492</v>
      </c>
      <c r="K11" s="8" t="s">
        <v>493</v>
      </c>
      <c r="L11" s="40" t="s">
        <v>492</v>
      </c>
      <c r="M11" s="8" t="s">
        <v>493</v>
      </c>
      <c r="N11" s="8" t="s">
        <v>493</v>
      </c>
      <c r="O11" s="8" t="s">
        <v>493</v>
      </c>
      <c r="P11" s="40" t="s">
        <v>492</v>
      </c>
      <c r="Q11" s="40" t="s">
        <v>492</v>
      </c>
      <c r="R11" s="40" t="s">
        <v>492</v>
      </c>
      <c r="S11" s="8" t="s">
        <v>493</v>
      </c>
      <c r="T11" s="40" t="s">
        <v>492</v>
      </c>
      <c r="U11" s="40" t="s">
        <v>492</v>
      </c>
      <c r="V11" s="8" t="s">
        <v>493</v>
      </c>
      <c r="W11" s="40" t="s">
        <v>492</v>
      </c>
      <c r="X11" s="8" t="s">
        <v>493</v>
      </c>
      <c r="Y11" s="8" t="s">
        <v>493</v>
      </c>
      <c r="Z11" s="40" t="s">
        <v>492</v>
      </c>
      <c r="AA11" s="40" t="s">
        <v>492</v>
      </c>
      <c r="AB11" s="40" t="s">
        <v>492</v>
      </c>
      <c r="AC11" s="40" t="s">
        <v>492</v>
      </c>
      <c r="AD11" s="8" t="s">
        <v>493</v>
      </c>
      <c r="AE11" s="40" t="s">
        <v>492</v>
      </c>
      <c r="AF11" s="8" t="s">
        <v>493</v>
      </c>
      <c r="AG11" s="8" t="s">
        <v>493</v>
      </c>
      <c r="AH11" s="8" t="s">
        <v>493</v>
      </c>
      <c r="AI11" s="8" t="s">
        <v>493</v>
      </c>
      <c r="AJ11" s="40" t="s">
        <v>492</v>
      </c>
      <c r="AK11" s="8" t="s">
        <v>493</v>
      </c>
      <c r="AL11" s="39" t="s">
        <v>493</v>
      </c>
      <c r="AM11"/>
    </row>
    <row r="12" spans="1:39" s="2" customFormat="1">
      <c r="A12" s="31" t="s">
        <v>307</v>
      </c>
      <c r="B12" s="11" t="s">
        <v>75</v>
      </c>
      <c r="C12" s="60" t="s">
        <v>30</v>
      </c>
      <c r="D12" s="11" t="s">
        <v>154</v>
      </c>
      <c r="E12" s="20" t="s">
        <v>177</v>
      </c>
      <c r="F12" s="14">
        <v>524552</v>
      </c>
      <c r="G12" s="24">
        <v>50.982818000000002</v>
      </c>
      <c r="H12" s="24">
        <v>-113.904855</v>
      </c>
      <c r="I12" s="8" t="s">
        <v>493</v>
      </c>
      <c r="J12" s="40" t="s">
        <v>492</v>
      </c>
      <c r="K12" s="40" t="s">
        <v>492</v>
      </c>
      <c r="L12" s="40" t="s">
        <v>492</v>
      </c>
      <c r="M12" s="8" t="s">
        <v>493</v>
      </c>
      <c r="N12" s="8" t="s">
        <v>493</v>
      </c>
      <c r="O12" s="8" t="s">
        <v>493</v>
      </c>
      <c r="P12" s="40" t="s">
        <v>492</v>
      </c>
      <c r="Q12" s="8" t="s">
        <v>493</v>
      </c>
      <c r="R12" s="8" t="s">
        <v>493</v>
      </c>
      <c r="S12" s="8" t="s">
        <v>493</v>
      </c>
      <c r="T12" s="8" t="s">
        <v>493</v>
      </c>
      <c r="U12" s="8" t="s">
        <v>493</v>
      </c>
      <c r="V12" s="8" t="s">
        <v>493</v>
      </c>
      <c r="W12" s="8" t="s">
        <v>493</v>
      </c>
      <c r="X12" s="8" t="s">
        <v>493</v>
      </c>
      <c r="Y12" s="8" t="s">
        <v>493</v>
      </c>
      <c r="Z12" s="8" t="s">
        <v>493</v>
      </c>
      <c r="AA12" s="8" t="s">
        <v>493</v>
      </c>
      <c r="AB12" s="8" t="s">
        <v>493</v>
      </c>
      <c r="AC12" s="8" t="s">
        <v>493</v>
      </c>
      <c r="AD12" s="8" t="s">
        <v>493</v>
      </c>
      <c r="AE12" s="8" t="s">
        <v>493</v>
      </c>
      <c r="AF12" s="8" t="s">
        <v>493</v>
      </c>
      <c r="AG12" s="8" t="s">
        <v>493</v>
      </c>
      <c r="AH12" s="8" t="s">
        <v>493</v>
      </c>
      <c r="AI12" s="8" t="s">
        <v>493</v>
      </c>
      <c r="AJ12" s="8" t="s">
        <v>493</v>
      </c>
      <c r="AK12" s="8" t="s">
        <v>493</v>
      </c>
      <c r="AL12" s="41" t="s">
        <v>492</v>
      </c>
      <c r="AM12"/>
    </row>
    <row r="13" spans="1:39" s="2" customFormat="1">
      <c r="A13" s="31" t="s">
        <v>308</v>
      </c>
      <c r="B13" s="11" t="s">
        <v>97</v>
      </c>
      <c r="C13" s="60" t="s">
        <v>30</v>
      </c>
      <c r="D13" s="11" t="s">
        <v>259</v>
      </c>
      <c r="E13" s="21" t="s">
        <v>178</v>
      </c>
      <c r="F13" s="14">
        <v>524607</v>
      </c>
      <c r="G13" s="24">
        <v>55.233966000000002</v>
      </c>
      <c r="H13" s="24">
        <v>-118.793521</v>
      </c>
      <c r="I13" s="8" t="s">
        <v>493</v>
      </c>
      <c r="J13" s="40" t="s">
        <v>492</v>
      </c>
      <c r="K13" s="8" t="s">
        <v>493</v>
      </c>
      <c r="L13" s="8" t="s">
        <v>493</v>
      </c>
      <c r="M13" s="8" t="s">
        <v>493</v>
      </c>
      <c r="N13" s="40" t="s">
        <v>492</v>
      </c>
      <c r="O13" s="8" t="s">
        <v>493</v>
      </c>
      <c r="P13" s="8" t="s">
        <v>493</v>
      </c>
      <c r="Q13" s="40" t="s">
        <v>492</v>
      </c>
      <c r="R13" s="40" t="s">
        <v>492</v>
      </c>
      <c r="S13" s="8" t="s">
        <v>493</v>
      </c>
      <c r="T13" s="40" t="s">
        <v>492</v>
      </c>
      <c r="U13" s="40" t="s">
        <v>492</v>
      </c>
      <c r="V13" s="8" t="s">
        <v>493</v>
      </c>
      <c r="W13" s="40" t="s">
        <v>492</v>
      </c>
      <c r="X13" s="40" t="s">
        <v>492</v>
      </c>
      <c r="Y13" s="40" t="s">
        <v>492</v>
      </c>
      <c r="Z13" s="8" t="s">
        <v>493</v>
      </c>
      <c r="AA13" s="40" t="s">
        <v>492</v>
      </c>
      <c r="AB13" s="40" t="s">
        <v>492</v>
      </c>
      <c r="AC13" s="8" t="s">
        <v>493</v>
      </c>
      <c r="AD13" s="8" t="s">
        <v>493</v>
      </c>
      <c r="AE13" s="40" t="s">
        <v>492</v>
      </c>
      <c r="AF13" s="8" t="s">
        <v>493</v>
      </c>
      <c r="AG13" s="8" t="s">
        <v>493</v>
      </c>
      <c r="AH13" s="8" t="s">
        <v>493</v>
      </c>
      <c r="AI13" s="8" t="s">
        <v>493</v>
      </c>
      <c r="AJ13" s="8" t="s">
        <v>493</v>
      </c>
      <c r="AK13" s="8" t="s">
        <v>493</v>
      </c>
      <c r="AL13" s="39" t="s">
        <v>493</v>
      </c>
      <c r="AM13"/>
    </row>
    <row r="14" spans="1:39" s="2" customFormat="1">
      <c r="A14" s="31" t="s">
        <v>91</v>
      </c>
      <c r="B14" s="11" t="s">
        <v>90</v>
      </c>
      <c r="C14" s="60" t="s">
        <v>30</v>
      </c>
      <c r="D14" s="11" t="s">
        <v>91</v>
      </c>
      <c r="E14" s="21" t="s">
        <v>172</v>
      </c>
      <c r="F14" s="14">
        <v>524602</v>
      </c>
      <c r="G14" s="24">
        <v>53.224350000000001</v>
      </c>
      <c r="H14" s="24">
        <v>-114.999723</v>
      </c>
      <c r="I14" s="8" t="s">
        <v>493</v>
      </c>
      <c r="J14" s="40" t="s">
        <v>492</v>
      </c>
      <c r="K14" s="40" t="s">
        <v>492</v>
      </c>
      <c r="L14" s="40" t="s">
        <v>492</v>
      </c>
      <c r="M14" s="8" t="s">
        <v>493</v>
      </c>
      <c r="N14" s="8" t="s">
        <v>493</v>
      </c>
      <c r="O14" s="8" t="s">
        <v>493</v>
      </c>
      <c r="P14" s="8" t="s">
        <v>493</v>
      </c>
      <c r="Q14" s="8" t="s">
        <v>493</v>
      </c>
      <c r="R14" s="8" t="s">
        <v>493</v>
      </c>
      <c r="S14" s="8" t="s">
        <v>493</v>
      </c>
      <c r="T14" s="8" t="s">
        <v>493</v>
      </c>
      <c r="U14" s="8" t="s">
        <v>493</v>
      </c>
      <c r="V14" s="8" t="s">
        <v>493</v>
      </c>
      <c r="W14" s="8" t="s">
        <v>493</v>
      </c>
      <c r="X14" s="8" t="s">
        <v>493</v>
      </c>
      <c r="Y14" s="8" t="s">
        <v>493</v>
      </c>
      <c r="Z14" s="8" t="s">
        <v>493</v>
      </c>
      <c r="AA14" s="8" t="s">
        <v>493</v>
      </c>
      <c r="AB14" s="8" t="s">
        <v>493</v>
      </c>
      <c r="AC14" s="8" t="s">
        <v>493</v>
      </c>
      <c r="AD14" s="8" t="s">
        <v>493</v>
      </c>
      <c r="AE14" s="8" t="s">
        <v>493</v>
      </c>
      <c r="AF14" s="8" t="s">
        <v>493</v>
      </c>
      <c r="AG14" s="8" t="s">
        <v>493</v>
      </c>
      <c r="AH14" s="8" t="s">
        <v>493</v>
      </c>
      <c r="AI14" s="8" t="s">
        <v>493</v>
      </c>
      <c r="AJ14" s="8" t="s">
        <v>493</v>
      </c>
      <c r="AK14" s="8" t="s">
        <v>493</v>
      </c>
      <c r="AL14" s="41" t="s">
        <v>492</v>
      </c>
      <c r="AM14"/>
    </row>
    <row r="15" spans="1:39" s="2" customFormat="1">
      <c r="A15" s="31" t="s">
        <v>309</v>
      </c>
      <c r="B15" s="11" t="s">
        <v>81</v>
      </c>
      <c r="C15" s="60" t="s">
        <v>30</v>
      </c>
      <c r="D15" s="11" t="s">
        <v>551</v>
      </c>
      <c r="E15" s="21" t="s">
        <v>172</v>
      </c>
      <c r="F15" s="14">
        <v>524595</v>
      </c>
      <c r="G15" s="24">
        <v>53.511749000000002</v>
      </c>
      <c r="H15" s="24">
        <v>-113.39556399999999</v>
      </c>
      <c r="I15" s="8" t="s">
        <v>493</v>
      </c>
      <c r="J15" s="40" t="s">
        <v>492</v>
      </c>
      <c r="K15" s="40" t="s">
        <v>492</v>
      </c>
      <c r="L15" s="40" t="s">
        <v>492</v>
      </c>
      <c r="M15" s="40" t="s">
        <v>492</v>
      </c>
      <c r="N15" s="8" t="s">
        <v>493</v>
      </c>
      <c r="O15" s="8" t="s">
        <v>493</v>
      </c>
      <c r="P15" s="40" t="s">
        <v>492</v>
      </c>
      <c r="Q15" s="40" t="s">
        <v>492</v>
      </c>
      <c r="R15" s="8" t="s">
        <v>493</v>
      </c>
      <c r="S15" s="8" t="s">
        <v>493</v>
      </c>
      <c r="T15" s="8" t="s">
        <v>493</v>
      </c>
      <c r="U15" s="40" t="s">
        <v>492</v>
      </c>
      <c r="V15" s="40" t="s">
        <v>492</v>
      </c>
      <c r="W15" s="8" t="s">
        <v>493</v>
      </c>
      <c r="X15" s="8" t="s">
        <v>493</v>
      </c>
      <c r="Y15" s="8" t="s">
        <v>493</v>
      </c>
      <c r="Z15" s="8" t="s">
        <v>493</v>
      </c>
      <c r="AA15" s="40" t="s">
        <v>492</v>
      </c>
      <c r="AB15" s="8" t="s">
        <v>493</v>
      </c>
      <c r="AC15" s="8" t="s">
        <v>493</v>
      </c>
      <c r="AD15" s="8" t="s">
        <v>493</v>
      </c>
      <c r="AE15" s="8" t="s">
        <v>493</v>
      </c>
      <c r="AF15" s="8" t="s">
        <v>493</v>
      </c>
      <c r="AG15" s="8" t="s">
        <v>493</v>
      </c>
      <c r="AH15" s="8" t="s">
        <v>493</v>
      </c>
      <c r="AI15" s="8" t="s">
        <v>493</v>
      </c>
      <c r="AJ15" s="8" t="s">
        <v>493</v>
      </c>
      <c r="AK15" s="8" t="s">
        <v>493</v>
      </c>
      <c r="AL15" s="39" t="s">
        <v>493</v>
      </c>
      <c r="AM15"/>
    </row>
    <row r="16" spans="1:39" s="2" customFormat="1">
      <c r="A16" s="31" t="s">
        <v>309</v>
      </c>
      <c r="B16" s="11" t="s">
        <v>72</v>
      </c>
      <c r="C16" s="60" t="s">
        <v>30</v>
      </c>
      <c r="D16" s="11" t="s">
        <v>158</v>
      </c>
      <c r="E16" s="21" t="s">
        <v>539</v>
      </c>
      <c r="F16" s="14">
        <v>524590</v>
      </c>
      <c r="G16" s="24">
        <v>53.563090000000003</v>
      </c>
      <c r="H16" s="24">
        <v>-113.597583</v>
      </c>
      <c r="I16" s="8" t="s">
        <v>493</v>
      </c>
      <c r="J16" s="40" t="s">
        <v>492</v>
      </c>
      <c r="K16" s="8" t="s">
        <v>493</v>
      </c>
      <c r="L16" s="8" t="s">
        <v>493</v>
      </c>
      <c r="M16" s="8" t="s">
        <v>493</v>
      </c>
      <c r="N16" s="40" t="s">
        <v>492</v>
      </c>
      <c r="O16" s="8" t="s">
        <v>493</v>
      </c>
      <c r="P16" s="8" t="s">
        <v>493</v>
      </c>
      <c r="Q16" s="40" t="s">
        <v>492</v>
      </c>
      <c r="R16" s="8" t="s">
        <v>493</v>
      </c>
      <c r="S16" s="8" t="s">
        <v>493</v>
      </c>
      <c r="T16" s="8" t="s">
        <v>493</v>
      </c>
      <c r="U16" s="40" t="s">
        <v>492</v>
      </c>
      <c r="V16" s="40" t="s">
        <v>492</v>
      </c>
      <c r="W16" s="8" t="s">
        <v>493</v>
      </c>
      <c r="X16" s="8" t="s">
        <v>493</v>
      </c>
      <c r="Y16" s="8" t="s">
        <v>493</v>
      </c>
      <c r="Z16" s="8" t="s">
        <v>493</v>
      </c>
      <c r="AA16" s="40" t="s">
        <v>492</v>
      </c>
      <c r="AB16" s="40" t="s">
        <v>492</v>
      </c>
      <c r="AC16" s="8" t="s">
        <v>493</v>
      </c>
      <c r="AD16" s="8" t="s">
        <v>493</v>
      </c>
      <c r="AE16" s="8" t="s">
        <v>493</v>
      </c>
      <c r="AF16" s="8" t="s">
        <v>493</v>
      </c>
      <c r="AG16" s="8" t="s">
        <v>493</v>
      </c>
      <c r="AH16" s="8" t="s">
        <v>493</v>
      </c>
      <c r="AI16" s="8" t="s">
        <v>493</v>
      </c>
      <c r="AJ16" s="8" t="s">
        <v>493</v>
      </c>
      <c r="AK16" s="8" t="s">
        <v>493</v>
      </c>
      <c r="AL16" s="39" t="s">
        <v>493</v>
      </c>
      <c r="AM16"/>
    </row>
    <row r="17" spans="1:39" s="2" customFormat="1" ht="16">
      <c r="A17" s="31" t="s">
        <v>309</v>
      </c>
      <c r="B17" s="12" t="s">
        <v>31</v>
      </c>
      <c r="C17" s="59" t="s">
        <v>30</v>
      </c>
      <c r="D17" s="13" t="s">
        <v>260</v>
      </c>
      <c r="E17" s="22" t="s">
        <v>179</v>
      </c>
      <c r="F17" s="8">
        <v>519352</v>
      </c>
      <c r="G17" s="33">
        <v>53.569553999999997</v>
      </c>
      <c r="H17" s="33">
        <v>-113.610058</v>
      </c>
      <c r="I17" s="8" t="s">
        <v>493</v>
      </c>
      <c r="J17" s="40" t="s">
        <v>492</v>
      </c>
      <c r="K17" s="8" t="s">
        <v>493</v>
      </c>
      <c r="L17" s="40" t="s">
        <v>492</v>
      </c>
      <c r="M17" s="8" t="s">
        <v>493</v>
      </c>
      <c r="N17" s="8" t="s">
        <v>493</v>
      </c>
      <c r="O17" s="8" t="s">
        <v>493</v>
      </c>
      <c r="P17" s="40" t="s">
        <v>492</v>
      </c>
      <c r="Q17" s="40" t="s">
        <v>492</v>
      </c>
      <c r="R17" s="40" t="s">
        <v>492</v>
      </c>
      <c r="S17" s="40" t="s">
        <v>492</v>
      </c>
      <c r="T17" s="40" t="s">
        <v>492</v>
      </c>
      <c r="U17" s="40" t="s">
        <v>492</v>
      </c>
      <c r="V17" s="40" t="s">
        <v>492</v>
      </c>
      <c r="W17" s="8" t="s">
        <v>493</v>
      </c>
      <c r="X17" s="40" t="s">
        <v>492</v>
      </c>
      <c r="Y17" s="40" t="s">
        <v>492</v>
      </c>
      <c r="Z17" s="8" t="s">
        <v>493</v>
      </c>
      <c r="AA17" s="40" t="s">
        <v>492</v>
      </c>
      <c r="AB17" s="40" t="s">
        <v>492</v>
      </c>
      <c r="AC17" s="40" t="s">
        <v>492</v>
      </c>
      <c r="AD17" s="8" t="s">
        <v>493</v>
      </c>
      <c r="AE17" s="8" t="s">
        <v>493</v>
      </c>
      <c r="AF17" s="8" t="s">
        <v>493</v>
      </c>
      <c r="AG17" s="8" t="s">
        <v>493</v>
      </c>
      <c r="AH17" s="8" t="s">
        <v>493</v>
      </c>
      <c r="AI17" s="8" t="s">
        <v>493</v>
      </c>
      <c r="AJ17" s="8" t="s">
        <v>493</v>
      </c>
      <c r="AK17" s="8" t="s">
        <v>493</v>
      </c>
      <c r="AL17" s="39" t="s">
        <v>493</v>
      </c>
      <c r="AM17"/>
    </row>
    <row r="18" spans="1:39" s="2" customFormat="1">
      <c r="A18" s="31" t="s">
        <v>99</v>
      </c>
      <c r="B18" s="11" t="s">
        <v>617</v>
      </c>
      <c r="C18" s="14" t="s">
        <v>30</v>
      </c>
      <c r="D18" s="11" t="s">
        <v>99</v>
      </c>
      <c r="E18" s="21" t="s">
        <v>180</v>
      </c>
      <c r="F18" s="14">
        <v>524610</v>
      </c>
      <c r="G18" s="24">
        <v>53.585850000000001</v>
      </c>
      <c r="H18" s="24">
        <v>-116.36111</v>
      </c>
      <c r="I18" s="8" t="s">
        <v>493</v>
      </c>
      <c r="J18" s="40" t="s">
        <v>492</v>
      </c>
      <c r="K18" s="40" t="s">
        <v>492</v>
      </c>
      <c r="L18" s="40" t="s">
        <v>492</v>
      </c>
      <c r="M18" s="8" t="s">
        <v>493</v>
      </c>
      <c r="N18" s="8" t="s">
        <v>493</v>
      </c>
      <c r="O18" s="8" t="s">
        <v>493</v>
      </c>
      <c r="P18" s="8" t="s">
        <v>493</v>
      </c>
      <c r="Q18" s="40" t="s">
        <v>492</v>
      </c>
      <c r="R18" s="8" t="s">
        <v>493</v>
      </c>
      <c r="S18" s="8" t="s">
        <v>493</v>
      </c>
      <c r="T18" s="40" t="s">
        <v>492</v>
      </c>
      <c r="U18" s="40" t="s">
        <v>492</v>
      </c>
      <c r="V18" s="40" t="s">
        <v>492</v>
      </c>
      <c r="W18" s="8" t="s">
        <v>493</v>
      </c>
      <c r="X18" s="8" t="s">
        <v>493</v>
      </c>
      <c r="Y18" s="8" t="s">
        <v>493</v>
      </c>
      <c r="Z18" s="8" t="s">
        <v>493</v>
      </c>
      <c r="AA18" s="40" t="s">
        <v>492</v>
      </c>
      <c r="AB18" s="8" t="s">
        <v>493</v>
      </c>
      <c r="AC18" s="8" t="s">
        <v>493</v>
      </c>
      <c r="AD18" s="8" t="s">
        <v>493</v>
      </c>
      <c r="AE18" s="40" t="s">
        <v>492</v>
      </c>
      <c r="AF18" s="8" t="s">
        <v>493</v>
      </c>
      <c r="AG18" s="40" t="s">
        <v>492</v>
      </c>
      <c r="AH18" s="8" t="s">
        <v>493</v>
      </c>
      <c r="AI18" s="8" t="s">
        <v>493</v>
      </c>
      <c r="AJ18" s="8" t="s">
        <v>493</v>
      </c>
      <c r="AK18" s="8" t="s">
        <v>493</v>
      </c>
      <c r="AL18" s="39" t="s">
        <v>493</v>
      </c>
      <c r="AM18"/>
    </row>
    <row r="19" spans="1:39" s="2" customFormat="1" ht="16">
      <c r="A19" s="32" t="s">
        <v>310</v>
      </c>
      <c r="B19" s="12" t="s">
        <v>594</v>
      </c>
      <c r="C19" s="59" t="s">
        <v>30</v>
      </c>
      <c r="D19" s="13" t="s">
        <v>310</v>
      </c>
      <c r="E19" s="20" t="s">
        <v>181</v>
      </c>
      <c r="F19" s="8">
        <v>519354</v>
      </c>
      <c r="G19" s="33">
        <v>56.666164999999999</v>
      </c>
      <c r="H19" s="33">
        <v>-111.327623</v>
      </c>
      <c r="I19" s="8" t="s">
        <v>493</v>
      </c>
      <c r="J19" s="40" t="s">
        <v>492</v>
      </c>
      <c r="K19" s="40" t="s">
        <v>492</v>
      </c>
      <c r="L19" s="40" t="s">
        <v>492</v>
      </c>
      <c r="M19" s="8" t="s">
        <v>493</v>
      </c>
      <c r="N19" s="8" t="s">
        <v>493</v>
      </c>
      <c r="O19" s="8" t="s">
        <v>493</v>
      </c>
      <c r="P19" s="8" t="s">
        <v>493</v>
      </c>
      <c r="Q19" s="8" t="s">
        <v>493</v>
      </c>
      <c r="R19" s="8" t="s">
        <v>493</v>
      </c>
      <c r="S19" s="8" t="s">
        <v>493</v>
      </c>
      <c r="T19" s="8" t="s">
        <v>493</v>
      </c>
      <c r="U19" s="40" t="s">
        <v>492</v>
      </c>
      <c r="V19" s="8" t="s">
        <v>493</v>
      </c>
      <c r="W19" s="8" t="s">
        <v>493</v>
      </c>
      <c r="X19" s="8" t="s">
        <v>493</v>
      </c>
      <c r="Y19" s="8" t="s">
        <v>493</v>
      </c>
      <c r="Z19" s="8" t="s">
        <v>493</v>
      </c>
      <c r="AA19" s="40" t="s">
        <v>492</v>
      </c>
      <c r="AB19" s="8" t="s">
        <v>493</v>
      </c>
      <c r="AC19" s="8" t="s">
        <v>493</v>
      </c>
      <c r="AD19" s="8" t="s">
        <v>493</v>
      </c>
      <c r="AE19" s="8" t="s">
        <v>493</v>
      </c>
      <c r="AF19" s="8" t="s">
        <v>493</v>
      </c>
      <c r="AG19" s="8" t="s">
        <v>493</v>
      </c>
      <c r="AH19" s="8" t="s">
        <v>493</v>
      </c>
      <c r="AI19" s="8" t="s">
        <v>493</v>
      </c>
      <c r="AJ19" s="8" t="s">
        <v>493</v>
      </c>
      <c r="AK19" s="8" t="s">
        <v>493</v>
      </c>
      <c r="AL19" s="8" t="s">
        <v>493</v>
      </c>
      <c r="AM19"/>
    </row>
    <row r="20" spans="1:39" s="2" customFormat="1">
      <c r="A20" s="31" t="s">
        <v>88</v>
      </c>
      <c r="B20" s="11" t="s">
        <v>87</v>
      </c>
      <c r="C20" s="60" t="s">
        <v>30</v>
      </c>
      <c r="D20" s="11" t="s">
        <v>552</v>
      </c>
      <c r="E20" s="21" t="s">
        <v>182</v>
      </c>
      <c r="F20" s="14">
        <v>524550</v>
      </c>
      <c r="G20" s="24">
        <v>54.808267999999998</v>
      </c>
      <c r="H20" s="24">
        <v>-112.76961799999999</v>
      </c>
      <c r="I20" s="8" t="s">
        <v>493</v>
      </c>
      <c r="J20" s="40" t="s">
        <v>492</v>
      </c>
      <c r="K20" s="40" t="s">
        <v>492</v>
      </c>
      <c r="L20" s="40" t="s">
        <v>492</v>
      </c>
      <c r="M20" s="8" t="s">
        <v>493</v>
      </c>
      <c r="N20" s="8" t="s">
        <v>493</v>
      </c>
      <c r="O20" s="8" t="s">
        <v>493</v>
      </c>
      <c r="P20" s="40" t="s">
        <v>492</v>
      </c>
      <c r="Q20" s="40" t="s">
        <v>492</v>
      </c>
      <c r="R20" s="8" t="s">
        <v>493</v>
      </c>
      <c r="S20" s="8" t="s">
        <v>493</v>
      </c>
      <c r="T20" s="40" t="s">
        <v>492</v>
      </c>
      <c r="U20" s="40" t="s">
        <v>492</v>
      </c>
      <c r="V20" s="8" t="s">
        <v>493</v>
      </c>
      <c r="W20" s="40" t="s">
        <v>492</v>
      </c>
      <c r="X20" s="40" t="s">
        <v>492</v>
      </c>
      <c r="Y20" s="40" t="s">
        <v>492</v>
      </c>
      <c r="Z20" s="8" t="s">
        <v>493</v>
      </c>
      <c r="AA20" s="40" t="s">
        <v>492</v>
      </c>
      <c r="AB20" s="40" t="s">
        <v>492</v>
      </c>
      <c r="AC20" s="8" t="s">
        <v>493</v>
      </c>
      <c r="AD20" s="8" t="s">
        <v>493</v>
      </c>
      <c r="AE20" s="40" t="s">
        <v>492</v>
      </c>
      <c r="AF20" s="8" t="s">
        <v>493</v>
      </c>
      <c r="AG20" s="8" t="s">
        <v>493</v>
      </c>
      <c r="AH20" s="8" t="s">
        <v>493</v>
      </c>
      <c r="AI20" s="8" t="s">
        <v>493</v>
      </c>
      <c r="AJ20" s="8" t="s">
        <v>493</v>
      </c>
      <c r="AK20" s="8" t="s">
        <v>493</v>
      </c>
      <c r="AL20" s="39" t="s">
        <v>493</v>
      </c>
      <c r="AM20"/>
    </row>
    <row r="21" spans="1:39" s="2" customFormat="1">
      <c r="A21" s="31" t="s">
        <v>311</v>
      </c>
      <c r="B21" s="11" t="s">
        <v>89</v>
      </c>
      <c r="C21" s="60" t="s">
        <v>30</v>
      </c>
      <c r="D21" s="11" t="s">
        <v>261</v>
      </c>
      <c r="E21" s="22" t="s">
        <v>183</v>
      </c>
      <c r="F21" s="14">
        <v>524601</v>
      </c>
      <c r="G21" s="24">
        <v>53.394419999999997</v>
      </c>
      <c r="H21" s="24">
        <v>-117.60352</v>
      </c>
      <c r="I21" s="8" t="s">
        <v>493</v>
      </c>
      <c r="J21" s="40" t="s">
        <v>492</v>
      </c>
      <c r="K21" s="8" t="s">
        <v>493</v>
      </c>
      <c r="L21" s="8" t="s">
        <v>493</v>
      </c>
      <c r="M21" s="8" t="s">
        <v>493</v>
      </c>
      <c r="N21" s="40" t="s">
        <v>492</v>
      </c>
      <c r="O21" s="8" t="s">
        <v>493</v>
      </c>
      <c r="P21" s="8" t="s">
        <v>493</v>
      </c>
      <c r="Q21" s="40" t="s">
        <v>492</v>
      </c>
      <c r="R21" s="40" t="s">
        <v>492</v>
      </c>
      <c r="S21" s="8" t="s">
        <v>493</v>
      </c>
      <c r="T21" s="40" t="s">
        <v>492</v>
      </c>
      <c r="U21" s="40" t="s">
        <v>492</v>
      </c>
      <c r="V21" s="8" t="s">
        <v>493</v>
      </c>
      <c r="W21" s="40" t="s">
        <v>492</v>
      </c>
      <c r="X21" s="40" t="s">
        <v>492</v>
      </c>
      <c r="Y21" s="8" t="s">
        <v>493</v>
      </c>
      <c r="Z21" s="8" t="s">
        <v>493</v>
      </c>
      <c r="AA21" s="40" t="s">
        <v>492</v>
      </c>
      <c r="AB21" s="40" t="s">
        <v>492</v>
      </c>
      <c r="AC21" s="8" t="s">
        <v>493</v>
      </c>
      <c r="AD21" s="8" t="s">
        <v>493</v>
      </c>
      <c r="AE21" s="40" t="s">
        <v>492</v>
      </c>
      <c r="AF21" s="8" t="s">
        <v>493</v>
      </c>
      <c r="AG21" s="8" t="s">
        <v>493</v>
      </c>
      <c r="AH21" s="8" t="s">
        <v>493</v>
      </c>
      <c r="AI21" s="8" t="s">
        <v>493</v>
      </c>
      <c r="AJ21" s="40" t="s">
        <v>492</v>
      </c>
      <c r="AK21" s="8" t="s">
        <v>493</v>
      </c>
      <c r="AL21" s="39" t="s">
        <v>493</v>
      </c>
      <c r="AM21"/>
    </row>
    <row r="22" spans="1:39" s="2" customFormat="1" ht="16">
      <c r="A22" s="32" t="s">
        <v>311</v>
      </c>
      <c r="B22" s="12" t="s">
        <v>595</v>
      </c>
      <c r="C22" s="59" t="s">
        <v>30</v>
      </c>
      <c r="D22" s="13" t="s">
        <v>262</v>
      </c>
      <c r="E22" s="22" t="s">
        <v>184</v>
      </c>
      <c r="F22" s="8">
        <v>519345</v>
      </c>
      <c r="G22" s="33">
        <v>53.408271999999997</v>
      </c>
      <c r="H22" s="33">
        <v>-117.554113</v>
      </c>
      <c r="I22" s="8" t="s">
        <v>493</v>
      </c>
      <c r="J22" s="40" t="s">
        <v>492</v>
      </c>
      <c r="K22" s="40" t="s">
        <v>492</v>
      </c>
      <c r="L22" s="40" t="s">
        <v>492</v>
      </c>
      <c r="M22" s="8" t="s">
        <v>493</v>
      </c>
      <c r="N22" s="8" t="s">
        <v>493</v>
      </c>
      <c r="O22" s="8" t="s">
        <v>493</v>
      </c>
      <c r="P22" s="8" t="s">
        <v>493</v>
      </c>
      <c r="Q22" s="40" t="s">
        <v>492</v>
      </c>
      <c r="R22" s="40" t="s">
        <v>492</v>
      </c>
      <c r="S22" s="8" t="s">
        <v>493</v>
      </c>
      <c r="T22" s="40" t="s">
        <v>492</v>
      </c>
      <c r="U22" s="40" t="s">
        <v>492</v>
      </c>
      <c r="V22" s="8" t="s">
        <v>493</v>
      </c>
      <c r="W22" s="40" t="s">
        <v>492</v>
      </c>
      <c r="X22" s="40" t="s">
        <v>492</v>
      </c>
      <c r="Y22" s="8" t="s">
        <v>493</v>
      </c>
      <c r="Z22" s="40" t="s">
        <v>492</v>
      </c>
      <c r="AA22" s="40" t="s">
        <v>492</v>
      </c>
      <c r="AB22" s="40" t="s">
        <v>492</v>
      </c>
      <c r="AC22" s="8" t="s">
        <v>493</v>
      </c>
      <c r="AD22" s="8" t="s">
        <v>493</v>
      </c>
      <c r="AE22" s="40" t="s">
        <v>492</v>
      </c>
      <c r="AF22" s="8" t="s">
        <v>493</v>
      </c>
      <c r="AG22" s="8" t="s">
        <v>493</v>
      </c>
      <c r="AH22" s="8" t="s">
        <v>493</v>
      </c>
      <c r="AI22" s="8" t="s">
        <v>493</v>
      </c>
      <c r="AJ22" s="40" t="s">
        <v>492</v>
      </c>
      <c r="AK22" s="8" t="s">
        <v>493</v>
      </c>
      <c r="AL22" s="39" t="s">
        <v>493</v>
      </c>
      <c r="AM22"/>
    </row>
    <row r="23" spans="1:39" s="2" customFormat="1" ht="16">
      <c r="A23" s="32" t="s">
        <v>312</v>
      </c>
      <c r="B23" s="12" t="s">
        <v>32</v>
      </c>
      <c r="C23" s="59" t="s">
        <v>30</v>
      </c>
      <c r="D23" s="13" t="s">
        <v>312</v>
      </c>
      <c r="E23" s="22" t="s">
        <v>185</v>
      </c>
      <c r="F23" s="8">
        <v>519340</v>
      </c>
      <c r="G23" s="33">
        <v>55.334350999999998</v>
      </c>
      <c r="H23" s="33">
        <v>-119.566138</v>
      </c>
      <c r="I23" s="8" t="s">
        <v>493</v>
      </c>
      <c r="J23" s="40" t="s">
        <v>492</v>
      </c>
      <c r="K23" s="40" t="s">
        <v>492</v>
      </c>
      <c r="L23" s="40" t="s">
        <v>492</v>
      </c>
      <c r="M23" s="40" t="s">
        <v>492</v>
      </c>
      <c r="N23" s="8" t="s">
        <v>493</v>
      </c>
      <c r="O23" s="8" t="s">
        <v>493</v>
      </c>
      <c r="P23" s="8" t="s">
        <v>493</v>
      </c>
      <c r="Q23" s="8" t="s">
        <v>493</v>
      </c>
      <c r="R23" s="8" t="s">
        <v>493</v>
      </c>
      <c r="S23" s="8" t="s">
        <v>493</v>
      </c>
      <c r="T23" s="8" t="s">
        <v>493</v>
      </c>
      <c r="U23" s="40" t="s">
        <v>492</v>
      </c>
      <c r="V23" s="8" t="s">
        <v>493</v>
      </c>
      <c r="W23" s="8" t="s">
        <v>493</v>
      </c>
      <c r="X23" s="8" t="s">
        <v>493</v>
      </c>
      <c r="Y23" s="8" t="s">
        <v>493</v>
      </c>
      <c r="Z23" s="8" t="s">
        <v>493</v>
      </c>
      <c r="AA23" s="40" t="s">
        <v>492</v>
      </c>
      <c r="AB23" s="8" t="s">
        <v>493</v>
      </c>
      <c r="AC23" s="8" t="s">
        <v>493</v>
      </c>
      <c r="AD23" s="8" t="s">
        <v>493</v>
      </c>
      <c r="AE23" s="8" t="s">
        <v>493</v>
      </c>
      <c r="AF23" s="40" t="s">
        <v>492</v>
      </c>
      <c r="AG23" s="8" t="s">
        <v>493</v>
      </c>
      <c r="AH23" s="8" t="s">
        <v>493</v>
      </c>
      <c r="AI23" s="8" t="s">
        <v>493</v>
      </c>
      <c r="AJ23" s="8" t="s">
        <v>493</v>
      </c>
      <c r="AK23" s="8" t="s">
        <v>493</v>
      </c>
      <c r="AL23" s="39" t="s">
        <v>493</v>
      </c>
      <c r="AM23"/>
    </row>
    <row r="24" spans="1:39" s="2" customFormat="1">
      <c r="A24" s="31" t="s">
        <v>313</v>
      </c>
      <c r="B24" s="11" t="s">
        <v>164</v>
      </c>
      <c r="C24" s="59" t="s">
        <v>30</v>
      </c>
      <c r="D24" s="11" t="s">
        <v>263</v>
      </c>
      <c r="E24" s="21" t="s">
        <v>186</v>
      </c>
      <c r="F24" s="14">
        <v>528508</v>
      </c>
      <c r="G24" s="24">
        <v>51.099021999999998</v>
      </c>
      <c r="H24" s="24">
        <v>-115.015157</v>
      </c>
      <c r="I24" s="40" t="s">
        <v>492</v>
      </c>
      <c r="J24" s="8" t="s">
        <v>493</v>
      </c>
      <c r="K24" s="8" t="s">
        <v>493</v>
      </c>
      <c r="L24" s="8" t="s">
        <v>493</v>
      </c>
      <c r="M24" s="8" t="s">
        <v>493</v>
      </c>
      <c r="N24" s="40" t="s">
        <v>492</v>
      </c>
      <c r="O24" s="8" t="s">
        <v>493</v>
      </c>
      <c r="P24" s="40" t="s">
        <v>492</v>
      </c>
      <c r="Q24" s="40" t="s">
        <v>492</v>
      </c>
      <c r="R24" s="8" t="s">
        <v>493</v>
      </c>
      <c r="S24" s="40" t="s">
        <v>492</v>
      </c>
      <c r="T24" s="40" t="s">
        <v>492</v>
      </c>
      <c r="U24" s="40" t="s">
        <v>492</v>
      </c>
      <c r="V24" s="8" t="s">
        <v>493</v>
      </c>
      <c r="W24" s="40" t="s">
        <v>492</v>
      </c>
      <c r="X24" s="40" t="s">
        <v>492</v>
      </c>
      <c r="Y24" s="8" t="s">
        <v>493</v>
      </c>
      <c r="Z24" s="40" t="s">
        <v>492</v>
      </c>
      <c r="AA24" s="40" t="s">
        <v>492</v>
      </c>
      <c r="AB24" s="40" t="s">
        <v>492</v>
      </c>
      <c r="AC24" s="8" t="s">
        <v>493</v>
      </c>
      <c r="AD24" s="40" t="s">
        <v>492</v>
      </c>
      <c r="AE24" s="8" t="s">
        <v>493</v>
      </c>
      <c r="AF24" s="8" t="s">
        <v>493</v>
      </c>
      <c r="AG24" s="8" t="s">
        <v>493</v>
      </c>
      <c r="AH24" s="8" t="s">
        <v>493</v>
      </c>
      <c r="AI24" s="8" t="s">
        <v>493</v>
      </c>
      <c r="AJ24" s="8" t="s">
        <v>493</v>
      </c>
      <c r="AK24" s="8" t="s">
        <v>493</v>
      </c>
      <c r="AL24" s="39" t="s">
        <v>493</v>
      </c>
      <c r="AM24"/>
    </row>
    <row r="25" spans="1:39" s="2" customFormat="1" ht="15" customHeight="1">
      <c r="A25" s="32" t="s">
        <v>314</v>
      </c>
      <c r="B25" s="12" t="s">
        <v>33</v>
      </c>
      <c r="C25" s="59" t="s">
        <v>30</v>
      </c>
      <c r="D25" s="13" t="s">
        <v>314</v>
      </c>
      <c r="E25" s="22" t="s">
        <v>187</v>
      </c>
      <c r="F25" s="8">
        <v>519346</v>
      </c>
      <c r="G25" s="33">
        <v>54.763229000000003</v>
      </c>
      <c r="H25" s="33">
        <v>-112.01344400000001</v>
      </c>
      <c r="I25" s="8" t="s">
        <v>493</v>
      </c>
      <c r="J25" s="40" t="s">
        <v>492</v>
      </c>
      <c r="K25" s="40" t="s">
        <v>492</v>
      </c>
      <c r="L25" s="40" t="s">
        <v>492</v>
      </c>
      <c r="M25" s="8" t="s">
        <v>493</v>
      </c>
      <c r="N25" s="8" t="s">
        <v>493</v>
      </c>
      <c r="O25" s="8" t="s">
        <v>493</v>
      </c>
      <c r="P25" s="40" t="s">
        <v>492</v>
      </c>
      <c r="Q25" s="8" t="s">
        <v>493</v>
      </c>
      <c r="R25" s="8" t="s">
        <v>493</v>
      </c>
      <c r="S25" s="8" t="s">
        <v>493</v>
      </c>
      <c r="T25" s="40" t="s">
        <v>492</v>
      </c>
      <c r="U25" s="40" t="s">
        <v>492</v>
      </c>
      <c r="V25" s="8" t="s">
        <v>493</v>
      </c>
      <c r="W25" s="8" t="s">
        <v>493</v>
      </c>
      <c r="X25" s="8" t="s">
        <v>493</v>
      </c>
      <c r="Y25" s="8" t="s">
        <v>493</v>
      </c>
      <c r="Z25" s="8" t="s">
        <v>493</v>
      </c>
      <c r="AA25" s="40" t="s">
        <v>492</v>
      </c>
      <c r="AB25" s="8" t="s">
        <v>493</v>
      </c>
      <c r="AC25" s="8" t="s">
        <v>493</v>
      </c>
      <c r="AD25" s="8" t="s">
        <v>493</v>
      </c>
      <c r="AE25" s="8" t="s">
        <v>493</v>
      </c>
      <c r="AF25" s="8" t="s">
        <v>493</v>
      </c>
      <c r="AG25" s="8" t="s">
        <v>493</v>
      </c>
      <c r="AH25" s="8" t="s">
        <v>493</v>
      </c>
      <c r="AI25" s="8" t="s">
        <v>493</v>
      </c>
      <c r="AJ25" s="8" t="s">
        <v>493</v>
      </c>
      <c r="AK25" s="8" t="s">
        <v>493</v>
      </c>
      <c r="AL25" s="41" t="s">
        <v>492</v>
      </c>
      <c r="AM25"/>
    </row>
    <row r="26" spans="1:39" s="2" customFormat="1">
      <c r="A26" s="31" t="s">
        <v>74</v>
      </c>
      <c r="B26" s="11" t="s">
        <v>73</v>
      </c>
      <c r="C26" s="60" t="s">
        <v>30</v>
      </c>
      <c r="D26" s="11" t="s">
        <v>74</v>
      </c>
      <c r="E26" s="21" t="s">
        <v>421</v>
      </c>
      <c r="F26" s="14">
        <v>524591</v>
      </c>
      <c r="G26" s="24">
        <v>53.303071000000003</v>
      </c>
      <c r="H26" s="24">
        <v>-113.543493</v>
      </c>
      <c r="I26" s="8" t="s">
        <v>493</v>
      </c>
      <c r="J26" s="40" t="s">
        <v>492</v>
      </c>
      <c r="K26" s="8" t="s">
        <v>493</v>
      </c>
      <c r="L26" s="8" t="s">
        <v>493</v>
      </c>
      <c r="M26" s="8" t="s">
        <v>493</v>
      </c>
      <c r="N26" s="40" t="s">
        <v>492</v>
      </c>
      <c r="O26" s="8" t="s">
        <v>493</v>
      </c>
      <c r="P26" s="40" t="s">
        <v>492</v>
      </c>
      <c r="Q26" s="40" t="s">
        <v>492</v>
      </c>
      <c r="R26" s="40" t="s">
        <v>492</v>
      </c>
      <c r="S26" s="40" t="s">
        <v>492</v>
      </c>
      <c r="T26" s="40" t="s">
        <v>492</v>
      </c>
      <c r="U26" s="40" t="s">
        <v>492</v>
      </c>
      <c r="V26" s="40" t="s">
        <v>492</v>
      </c>
      <c r="W26" s="8" t="s">
        <v>493</v>
      </c>
      <c r="X26" s="8" t="s">
        <v>493</v>
      </c>
      <c r="Y26" s="8" t="s">
        <v>493</v>
      </c>
      <c r="Z26" s="40" t="s">
        <v>492</v>
      </c>
      <c r="AA26" s="40" t="s">
        <v>492</v>
      </c>
      <c r="AB26" s="40" t="s">
        <v>492</v>
      </c>
      <c r="AC26" s="40" t="s">
        <v>492</v>
      </c>
      <c r="AD26" s="40" t="s">
        <v>492</v>
      </c>
      <c r="AE26" s="40" t="s">
        <v>492</v>
      </c>
      <c r="AF26" s="8" t="s">
        <v>493</v>
      </c>
      <c r="AG26" s="8" t="s">
        <v>493</v>
      </c>
      <c r="AH26" s="8" t="s">
        <v>493</v>
      </c>
      <c r="AI26" s="8" t="s">
        <v>493</v>
      </c>
      <c r="AJ26" s="40" t="s">
        <v>492</v>
      </c>
      <c r="AK26" s="8" t="s">
        <v>493</v>
      </c>
      <c r="AL26" s="39" t="s">
        <v>493</v>
      </c>
      <c r="AM26"/>
    </row>
    <row r="27" spans="1:39" s="2" customFormat="1">
      <c r="A27" s="31" t="s">
        <v>82</v>
      </c>
      <c r="B27" s="11" t="s">
        <v>151</v>
      </c>
      <c r="C27" s="60" t="s">
        <v>30</v>
      </c>
      <c r="D27" s="11" t="s">
        <v>82</v>
      </c>
      <c r="E27" s="21" t="s">
        <v>173</v>
      </c>
      <c r="F27" s="14">
        <v>524596</v>
      </c>
      <c r="G27" s="24">
        <v>49.702226000000003</v>
      </c>
      <c r="H27" s="24">
        <v>-112.783733</v>
      </c>
      <c r="I27" s="8" t="s">
        <v>493</v>
      </c>
      <c r="J27" s="40" t="s">
        <v>492</v>
      </c>
      <c r="K27" s="40" t="s">
        <v>492</v>
      </c>
      <c r="L27" s="40" t="s">
        <v>492</v>
      </c>
      <c r="M27" s="8" t="s">
        <v>493</v>
      </c>
      <c r="N27" s="8" t="s">
        <v>493</v>
      </c>
      <c r="O27" s="8" t="s">
        <v>493</v>
      </c>
      <c r="P27" s="8" t="s">
        <v>493</v>
      </c>
      <c r="Q27" s="8" t="s">
        <v>493</v>
      </c>
      <c r="R27" s="8" t="s">
        <v>493</v>
      </c>
      <c r="S27" s="8" t="s">
        <v>493</v>
      </c>
      <c r="T27" s="8" t="s">
        <v>493</v>
      </c>
      <c r="U27" s="8" t="s">
        <v>493</v>
      </c>
      <c r="V27" s="8" t="s">
        <v>493</v>
      </c>
      <c r="W27" s="8" t="s">
        <v>493</v>
      </c>
      <c r="X27" s="8" t="s">
        <v>493</v>
      </c>
      <c r="Y27" s="8" t="s">
        <v>493</v>
      </c>
      <c r="Z27" s="8" t="s">
        <v>493</v>
      </c>
      <c r="AA27" s="8" t="s">
        <v>493</v>
      </c>
      <c r="AB27" s="8" t="s">
        <v>493</v>
      </c>
      <c r="AC27" s="8" t="s">
        <v>493</v>
      </c>
      <c r="AD27" s="8" t="s">
        <v>493</v>
      </c>
      <c r="AE27" s="8" t="s">
        <v>493</v>
      </c>
      <c r="AF27" s="8" t="s">
        <v>493</v>
      </c>
      <c r="AG27" s="8" t="s">
        <v>493</v>
      </c>
      <c r="AH27" s="8" t="s">
        <v>493</v>
      </c>
      <c r="AI27" s="8" t="s">
        <v>493</v>
      </c>
      <c r="AJ27" s="8" t="s">
        <v>493</v>
      </c>
      <c r="AK27" s="8" t="s">
        <v>493</v>
      </c>
      <c r="AL27" s="41" t="s">
        <v>492</v>
      </c>
      <c r="AM27"/>
    </row>
    <row r="28" spans="1:39" s="2" customFormat="1">
      <c r="A28" s="31" t="s">
        <v>315</v>
      </c>
      <c r="B28" s="11" t="s">
        <v>93</v>
      </c>
      <c r="C28" s="60" t="s">
        <v>30</v>
      </c>
      <c r="D28" s="11" t="s">
        <v>159</v>
      </c>
      <c r="E28" s="21" t="s">
        <v>188</v>
      </c>
      <c r="F28" s="14">
        <v>524542</v>
      </c>
      <c r="G28" s="24">
        <v>53.285992</v>
      </c>
      <c r="H28" s="24">
        <v>-110.011015</v>
      </c>
      <c r="I28" s="8" t="s">
        <v>493</v>
      </c>
      <c r="J28" s="40" t="s">
        <v>492</v>
      </c>
      <c r="K28" s="40" t="s">
        <v>492</v>
      </c>
      <c r="L28" s="40" t="s">
        <v>492</v>
      </c>
      <c r="M28" s="40" t="s">
        <v>492</v>
      </c>
      <c r="N28" s="8" t="s">
        <v>493</v>
      </c>
      <c r="O28" s="8" t="s">
        <v>493</v>
      </c>
      <c r="P28" s="40" t="s">
        <v>492</v>
      </c>
      <c r="Q28" s="40" t="s">
        <v>492</v>
      </c>
      <c r="R28" s="8" t="s">
        <v>493</v>
      </c>
      <c r="S28" s="8" t="s">
        <v>493</v>
      </c>
      <c r="T28" s="40" t="s">
        <v>492</v>
      </c>
      <c r="U28" s="40" t="s">
        <v>492</v>
      </c>
      <c r="V28" s="8" t="s">
        <v>493</v>
      </c>
      <c r="W28" s="8" t="s">
        <v>493</v>
      </c>
      <c r="X28" s="8" t="s">
        <v>493</v>
      </c>
      <c r="Y28" s="8" t="s">
        <v>493</v>
      </c>
      <c r="Z28" s="8" t="s">
        <v>493</v>
      </c>
      <c r="AA28" s="40" t="s">
        <v>492</v>
      </c>
      <c r="AB28" s="8" t="s">
        <v>493</v>
      </c>
      <c r="AC28" s="8" t="s">
        <v>493</v>
      </c>
      <c r="AD28" s="8" t="s">
        <v>493</v>
      </c>
      <c r="AE28" s="8" t="s">
        <v>493</v>
      </c>
      <c r="AF28" s="8" t="s">
        <v>493</v>
      </c>
      <c r="AG28" s="8" t="s">
        <v>493</v>
      </c>
      <c r="AH28" s="8" t="s">
        <v>493</v>
      </c>
      <c r="AI28" s="8" t="s">
        <v>493</v>
      </c>
      <c r="AJ28" s="8" t="s">
        <v>493</v>
      </c>
      <c r="AK28" s="8" t="s">
        <v>493</v>
      </c>
      <c r="AL28" s="39" t="s">
        <v>493</v>
      </c>
      <c r="AM28"/>
    </row>
    <row r="29" spans="1:39" s="2" customFormat="1" ht="15" customHeight="1">
      <c r="A29" s="31" t="s">
        <v>315</v>
      </c>
      <c r="B29" s="11" t="s">
        <v>95</v>
      </c>
      <c r="C29" s="60" t="s">
        <v>30</v>
      </c>
      <c r="D29" s="11" t="s">
        <v>264</v>
      </c>
      <c r="E29" s="21" t="s">
        <v>189</v>
      </c>
      <c r="F29" s="14">
        <v>524604</v>
      </c>
      <c r="G29" s="24">
        <v>53.277824000000003</v>
      </c>
      <c r="H29" s="24">
        <v>-110.027502</v>
      </c>
      <c r="I29" s="8" t="s">
        <v>493</v>
      </c>
      <c r="J29" s="40" t="s">
        <v>492</v>
      </c>
      <c r="K29" s="8" t="s">
        <v>493</v>
      </c>
      <c r="L29" s="8" t="s">
        <v>493</v>
      </c>
      <c r="M29" s="8" t="s">
        <v>493</v>
      </c>
      <c r="N29" s="40" t="s">
        <v>492</v>
      </c>
      <c r="O29" s="8" t="s">
        <v>493</v>
      </c>
      <c r="P29" s="40" t="s">
        <v>492</v>
      </c>
      <c r="Q29" s="40" t="s">
        <v>492</v>
      </c>
      <c r="R29" s="40" t="s">
        <v>492</v>
      </c>
      <c r="S29" s="40" t="s">
        <v>492</v>
      </c>
      <c r="T29" s="40" t="s">
        <v>492</v>
      </c>
      <c r="U29" s="40" t="s">
        <v>492</v>
      </c>
      <c r="V29" s="8" t="s">
        <v>493</v>
      </c>
      <c r="W29" s="40" t="s">
        <v>492</v>
      </c>
      <c r="X29" s="40" t="s">
        <v>492</v>
      </c>
      <c r="Y29" s="8" t="s">
        <v>493</v>
      </c>
      <c r="Z29" s="8" t="s">
        <v>493</v>
      </c>
      <c r="AA29" s="40" t="s">
        <v>492</v>
      </c>
      <c r="AB29" s="40" t="s">
        <v>492</v>
      </c>
      <c r="AC29" s="8" t="s">
        <v>493</v>
      </c>
      <c r="AD29" s="8" t="s">
        <v>493</v>
      </c>
      <c r="AE29" s="40" t="s">
        <v>492</v>
      </c>
      <c r="AF29" s="8" t="s">
        <v>493</v>
      </c>
      <c r="AG29" s="8" t="s">
        <v>493</v>
      </c>
      <c r="AH29" s="8" t="s">
        <v>493</v>
      </c>
      <c r="AI29" s="8" t="s">
        <v>493</v>
      </c>
      <c r="AJ29" s="40" t="s">
        <v>492</v>
      </c>
      <c r="AK29" s="8" t="s">
        <v>493</v>
      </c>
      <c r="AL29" s="39" t="s">
        <v>493</v>
      </c>
      <c r="AM29"/>
    </row>
    <row r="30" spans="1:39" s="2" customFormat="1">
      <c r="A30" s="17" t="s">
        <v>316</v>
      </c>
      <c r="B30" s="11" t="s">
        <v>94</v>
      </c>
      <c r="C30" s="60" t="s">
        <v>30</v>
      </c>
      <c r="D30" s="11" t="s">
        <v>316</v>
      </c>
      <c r="E30" s="21" t="s">
        <v>255</v>
      </c>
      <c r="F30" s="14">
        <v>524603</v>
      </c>
      <c r="G30" s="24">
        <v>50.025171999999998</v>
      </c>
      <c r="H30" s="24">
        <v>-110.70005999999999</v>
      </c>
      <c r="I30" s="8" t="s">
        <v>493</v>
      </c>
      <c r="J30" s="40" t="s">
        <v>492</v>
      </c>
      <c r="K30" s="8" t="s">
        <v>493</v>
      </c>
      <c r="L30" s="8" t="s">
        <v>493</v>
      </c>
      <c r="M30" s="8" t="s">
        <v>493</v>
      </c>
      <c r="N30" s="40" t="s">
        <v>492</v>
      </c>
      <c r="O30" s="8" t="s">
        <v>493</v>
      </c>
      <c r="P30" s="8" t="s">
        <v>493</v>
      </c>
      <c r="Q30" s="40" t="s">
        <v>492</v>
      </c>
      <c r="R30" s="8" t="s">
        <v>493</v>
      </c>
      <c r="S30" s="8" t="s">
        <v>493</v>
      </c>
      <c r="T30" s="40" t="s">
        <v>492</v>
      </c>
      <c r="U30" s="40" t="s">
        <v>492</v>
      </c>
      <c r="V30" s="8" t="s">
        <v>493</v>
      </c>
      <c r="W30" s="40" t="s">
        <v>492</v>
      </c>
      <c r="X30" s="40" t="s">
        <v>492</v>
      </c>
      <c r="Y30" s="8" t="s">
        <v>493</v>
      </c>
      <c r="Z30" s="8" t="s">
        <v>493</v>
      </c>
      <c r="AA30" s="40" t="s">
        <v>492</v>
      </c>
      <c r="AB30" s="40" t="s">
        <v>492</v>
      </c>
      <c r="AC30" s="8" t="s">
        <v>493</v>
      </c>
      <c r="AD30" s="8" t="s">
        <v>493</v>
      </c>
      <c r="AE30" s="40" t="s">
        <v>492</v>
      </c>
      <c r="AF30" s="8" t="s">
        <v>493</v>
      </c>
      <c r="AG30" s="8" t="s">
        <v>493</v>
      </c>
      <c r="AH30" s="8" t="s">
        <v>493</v>
      </c>
      <c r="AI30" s="8" t="s">
        <v>493</v>
      </c>
      <c r="AJ30" s="40" t="s">
        <v>492</v>
      </c>
      <c r="AK30" s="8" t="s">
        <v>493</v>
      </c>
      <c r="AL30" s="39" t="s">
        <v>493</v>
      </c>
      <c r="AM30"/>
    </row>
    <row r="31" spans="1:39" s="2" customFormat="1">
      <c r="A31" s="31" t="s">
        <v>615</v>
      </c>
      <c r="B31" s="11" t="s">
        <v>614</v>
      </c>
      <c r="C31" s="14" t="s">
        <v>30</v>
      </c>
      <c r="D31" s="11" t="s">
        <v>615</v>
      </c>
      <c r="E31" s="21" t="s">
        <v>421</v>
      </c>
      <c r="F31" s="14">
        <v>547008</v>
      </c>
      <c r="G31" s="24">
        <v>53.335410000000003</v>
      </c>
      <c r="H31" s="24">
        <v>-113.54067999999999</v>
      </c>
      <c r="I31" s="40" t="s">
        <v>492</v>
      </c>
      <c r="J31" s="8" t="s">
        <v>493</v>
      </c>
      <c r="K31" s="8" t="s">
        <v>493</v>
      </c>
      <c r="L31" s="8" t="s">
        <v>493</v>
      </c>
      <c r="M31" s="8" t="s">
        <v>493</v>
      </c>
      <c r="N31" s="40" t="s">
        <v>492</v>
      </c>
      <c r="O31" s="8" t="s">
        <v>493</v>
      </c>
      <c r="P31" s="40" t="s">
        <v>492</v>
      </c>
      <c r="Q31" s="40" t="s">
        <v>492</v>
      </c>
      <c r="R31" s="8" t="s">
        <v>493</v>
      </c>
      <c r="S31" s="40" t="s">
        <v>492</v>
      </c>
      <c r="T31" s="40" t="s">
        <v>492</v>
      </c>
      <c r="U31" s="40" t="s">
        <v>492</v>
      </c>
      <c r="V31" s="8" t="s">
        <v>493</v>
      </c>
      <c r="W31" s="40" t="s">
        <v>492</v>
      </c>
      <c r="X31" s="8" t="s">
        <v>493</v>
      </c>
      <c r="Y31" s="8" t="s">
        <v>493</v>
      </c>
      <c r="Z31" s="8" t="s">
        <v>493</v>
      </c>
      <c r="AA31" s="40" t="s">
        <v>492</v>
      </c>
      <c r="AB31" s="40" t="s">
        <v>492</v>
      </c>
      <c r="AC31" s="40" t="s">
        <v>492</v>
      </c>
      <c r="AD31" s="8" t="s">
        <v>493</v>
      </c>
      <c r="AE31" s="40" t="s">
        <v>492</v>
      </c>
      <c r="AF31" s="40" t="s">
        <v>492</v>
      </c>
      <c r="AG31" s="8" t="s">
        <v>493</v>
      </c>
      <c r="AH31" s="8" t="s">
        <v>493</v>
      </c>
      <c r="AI31" s="8" t="s">
        <v>493</v>
      </c>
      <c r="AJ31" s="8" t="s">
        <v>493</v>
      </c>
      <c r="AK31" s="8" t="s">
        <v>493</v>
      </c>
      <c r="AL31" s="39" t="s">
        <v>493</v>
      </c>
      <c r="AM31"/>
    </row>
    <row r="32" spans="1:39" s="2" customFormat="1" ht="14" customHeight="1">
      <c r="A32" s="16" t="s">
        <v>317</v>
      </c>
      <c r="B32" s="12" t="s">
        <v>596</v>
      </c>
      <c r="C32" s="59" t="s">
        <v>30</v>
      </c>
      <c r="D32" s="13" t="s">
        <v>317</v>
      </c>
      <c r="E32" s="20" t="s">
        <v>423</v>
      </c>
      <c r="F32" s="8">
        <v>519347</v>
      </c>
      <c r="G32" s="33">
        <v>50.744416000000001</v>
      </c>
      <c r="H32" s="33">
        <v>-113.908188</v>
      </c>
      <c r="I32" s="8" t="s">
        <v>493</v>
      </c>
      <c r="J32" s="40" t="s">
        <v>492</v>
      </c>
      <c r="K32" s="40" t="s">
        <v>492</v>
      </c>
      <c r="L32" s="40" t="s">
        <v>492</v>
      </c>
      <c r="M32" s="8" t="s">
        <v>493</v>
      </c>
      <c r="N32" s="8" t="s">
        <v>493</v>
      </c>
      <c r="O32" s="8" t="s">
        <v>493</v>
      </c>
      <c r="P32" s="8" t="s">
        <v>493</v>
      </c>
      <c r="Q32" s="40" t="s">
        <v>492</v>
      </c>
      <c r="R32" s="8" t="s">
        <v>493</v>
      </c>
      <c r="S32" s="8" t="s">
        <v>493</v>
      </c>
      <c r="T32" s="8" t="s">
        <v>493</v>
      </c>
      <c r="U32" s="8" t="s">
        <v>493</v>
      </c>
      <c r="V32" s="40" t="s">
        <v>492</v>
      </c>
      <c r="W32" s="8" t="s">
        <v>493</v>
      </c>
      <c r="X32" s="8" t="s">
        <v>493</v>
      </c>
      <c r="Y32" s="8" t="s">
        <v>493</v>
      </c>
      <c r="Z32" s="8" t="s">
        <v>493</v>
      </c>
      <c r="AA32" s="40" t="s">
        <v>492</v>
      </c>
      <c r="AB32" s="8" t="s">
        <v>493</v>
      </c>
      <c r="AC32" s="8" t="s">
        <v>493</v>
      </c>
      <c r="AD32" s="8" t="s">
        <v>493</v>
      </c>
      <c r="AE32" s="8" t="s">
        <v>493</v>
      </c>
      <c r="AF32" s="8" t="s">
        <v>493</v>
      </c>
      <c r="AG32" s="8" t="s">
        <v>493</v>
      </c>
      <c r="AH32" s="8" t="s">
        <v>493</v>
      </c>
      <c r="AI32" s="8" t="s">
        <v>493</v>
      </c>
      <c r="AJ32" s="8" t="s">
        <v>493</v>
      </c>
      <c r="AK32" s="8" t="s">
        <v>493</v>
      </c>
      <c r="AL32" s="39" t="s">
        <v>493</v>
      </c>
      <c r="AM32"/>
    </row>
    <row r="33" spans="1:165" s="2" customFormat="1">
      <c r="A33" s="17" t="s">
        <v>77</v>
      </c>
      <c r="B33" s="11" t="s">
        <v>76</v>
      </c>
      <c r="C33" s="60" t="s">
        <v>30</v>
      </c>
      <c r="D33" s="11" t="s">
        <v>77</v>
      </c>
      <c r="E33" s="20" t="s">
        <v>190</v>
      </c>
      <c r="F33" s="14">
        <v>524592</v>
      </c>
      <c r="G33" s="24">
        <v>58.496941</v>
      </c>
      <c r="H33" s="24">
        <v>-119.406486</v>
      </c>
      <c r="I33" s="8" t="s">
        <v>493</v>
      </c>
      <c r="J33" s="40" t="s">
        <v>492</v>
      </c>
      <c r="K33" s="40" t="s">
        <v>492</v>
      </c>
      <c r="L33" s="40" t="s">
        <v>492</v>
      </c>
      <c r="M33" s="8" t="s">
        <v>493</v>
      </c>
      <c r="N33" s="8" t="s">
        <v>493</v>
      </c>
      <c r="O33" s="8" t="s">
        <v>493</v>
      </c>
      <c r="P33" s="8" t="s">
        <v>493</v>
      </c>
      <c r="Q33" s="8" t="s">
        <v>493</v>
      </c>
      <c r="R33" s="8" t="s">
        <v>493</v>
      </c>
      <c r="S33" s="8" t="s">
        <v>493</v>
      </c>
      <c r="T33" s="40" t="s">
        <v>492</v>
      </c>
      <c r="U33" s="40" t="s">
        <v>492</v>
      </c>
      <c r="V33" s="8" t="s">
        <v>493</v>
      </c>
      <c r="W33" s="8" t="s">
        <v>493</v>
      </c>
      <c r="X33" s="8" t="s">
        <v>493</v>
      </c>
      <c r="Y33" s="8" t="s">
        <v>493</v>
      </c>
      <c r="Z33" s="8" t="s">
        <v>493</v>
      </c>
      <c r="AA33" s="40" t="s">
        <v>492</v>
      </c>
      <c r="AB33" s="8" t="s">
        <v>493</v>
      </c>
      <c r="AC33" s="8" t="s">
        <v>493</v>
      </c>
      <c r="AD33" s="8" t="s">
        <v>493</v>
      </c>
      <c r="AE33" s="40" t="s">
        <v>492</v>
      </c>
      <c r="AF33" s="8" t="s">
        <v>493</v>
      </c>
      <c r="AG33" s="8" t="s">
        <v>493</v>
      </c>
      <c r="AH33" s="8" t="s">
        <v>493</v>
      </c>
      <c r="AI33" s="40" t="s">
        <v>492</v>
      </c>
      <c r="AJ33" s="40" t="s">
        <v>492</v>
      </c>
      <c r="AK33" s="8" t="s">
        <v>493</v>
      </c>
      <c r="AL33" s="39" t="s">
        <v>493</v>
      </c>
      <c r="AM33"/>
    </row>
    <row r="34" spans="1:165" s="2" customFormat="1" ht="16">
      <c r="A34" s="16" t="s">
        <v>318</v>
      </c>
      <c r="B34" s="12" t="s">
        <v>291</v>
      </c>
      <c r="C34" s="59" t="s">
        <v>30</v>
      </c>
      <c r="D34" s="13" t="s">
        <v>318</v>
      </c>
      <c r="E34" s="20" t="s">
        <v>191</v>
      </c>
      <c r="F34" s="8">
        <v>519349</v>
      </c>
      <c r="G34" s="33">
        <v>52.316184999999997</v>
      </c>
      <c r="H34" s="33">
        <v>-113.836285</v>
      </c>
      <c r="I34" s="8" t="s">
        <v>493</v>
      </c>
      <c r="J34" s="40" t="s">
        <v>492</v>
      </c>
      <c r="K34" s="40" t="s">
        <v>492</v>
      </c>
      <c r="L34" s="40" t="s">
        <v>492</v>
      </c>
      <c r="M34" s="8" t="s">
        <v>493</v>
      </c>
      <c r="N34" s="8" t="s">
        <v>493</v>
      </c>
      <c r="O34" s="8" t="s">
        <v>493</v>
      </c>
      <c r="P34" s="8" t="s">
        <v>493</v>
      </c>
      <c r="Q34" s="8" t="s">
        <v>493</v>
      </c>
      <c r="R34" s="8" t="s">
        <v>493</v>
      </c>
      <c r="S34" s="8" t="s">
        <v>493</v>
      </c>
      <c r="T34" s="8" t="s">
        <v>493</v>
      </c>
      <c r="U34" s="8" t="s">
        <v>493</v>
      </c>
      <c r="V34" s="8" t="s">
        <v>493</v>
      </c>
      <c r="W34" s="8" t="s">
        <v>493</v>
      </c>
      <c r="X34" s="8" t="s">
        <v>493</v>
      </c>
      <c r="Y34" s="8" t="s">
        <v>493</v>
      </c>
      <c r="Z34" s="8" t="s">
        <v>493</v>
      </c>
      <c r="AA34" s="8" t="s">
        <v>493</v>
      </c>
      <c r="AB34" s="8" t="s">
        <v>493</v>
      </c>
      <c r="AC34" s="8" t="s">
        <v>493</v>
      </c>
      <c r="AD34" s="8" t="s">
        <v>493</v>
      </c>
      <c r="AE34" s="8" t="s">
        <v>493</v>
      </c>
      <c r="AF34" s="8" t="s">
        <v>493</v>
      </c>
      <c r="AG34" s="8" t="s">
        <v>493</v>
      </c>
      <c r="AH34" s="8" t="s">
        <v>493</v>
      </c>
      <c r="AI34" s="8" t="s">
        <v>493</v>
      </c>
      <c r="AJ34" s="8" t="s">
        <v>493</v>
      </c>
      <c r="AK34" s="8" t="s">
        <v>493</v>
      </c>
      <c r="AL34" s="41" t="s">
        <v>492</v>
      </c>
      <c r="AM34"/>
    </row>
    <row r="35" spans="1:165" s="2" customFormat="1">
      <c r="A35" s="17" t="s">
        <v>318</v>
      </c>
      <c r="B35" s="11" t="s">
        <v>98</v>
      </c>
      <c r="C35" s="60" t="s">
        <v>30</v>
      </c>
      <c r="D35" s="11" t="s">
        <v>160</v>
      </c>
      <c r="E35" s="20" t="s">
        <v>192</v>
      </c>
      <c r="F35" s="14">
        <v>524608</v>
      </c>
      <c r="G35" s="24">
        <v>52.315897</v>
      </c>
      <c r="H35" s="24">
        <v>-113.83886800000001</v>
      </c>
      <c r="I35" s="8" t="s">
        <v>493</v>
      </c>
      <c r="J35" s="40" t="s">
        <v>492</v>
      </c>
      <c r="K35" s="40" t="s">
        <v>492</v>
      </c>
      <c r="L35" s="40" t="s">
        <v>492</v>
      </c>
      <c r="M35" s="40" t="s">
        <v>492</v>
      </c>
      <c r="N35" s="8" t="s">
        <v>493</v>
      </c>
      <c r="O35" s="8" t="s">
        <v>493</v>
      </c>
      <c r="P35" s="8" t="s">
        <v>493</v>
      </c>
      <c r="Q35" s="8" t="s">
        <v>493</v>
      </c>
      <c r="R35" s="8" t="s">
        <v>493</v>
      </c>
      <c r="S35" s="8" t="s">
        <v>493</v>
      </c>
      <c r="T35" s="8" t="s">
        <v>493</v>
      </c>
      <c r="U35" s="8" t="s">
        <v>493</v>
      </c>
      <c r="V35" s="8" t="s">
        <v>493</v>
      </c>
      <c r="W35" s="8" t="s">
        <v>493</v>
      </c>
      <c r="X35" s="8" t="s">
        <v>493</v>
      </c>
      <c r="Y35" s="8" t="s">
        <v>493</v>
      </c>
      <c r="Z35" s="8" t="s">
        <v>493</v>
      </c>
      <c r="AA35" s="8" t="s">
        <v>493</v>
      </c>
      <c r="AB35" s="8" t="s">
        <v>493</v>
      </c>
      <c r="AC35" s="8" t="s">
        <v>493</v>
      </c>
      <c r="AD35" s="8" t="s">
        <v>493</v>
      </c>
      <c r="AE35" s="8" t="s">
        <v>493</v>
      </c>
      <c r="AF35" s="8" t="s">
        <v>493</v>
      </c>
      <c r="AG35" s="8" t="s">
        <v>493</v>
      </c>
      <c r="AH35" s="8" t="s">
        <v>493</v>
      </c>
      <c r="AI35" s="8" t="s">
        <v>493</v>
      </c>
      <c r="AJ35" s="8" t="s">
        <v>493</v>
      </c>
      <c r="AK35" s="8" t="s">
        <v>493</v>
      </c>
      <c r="AL35" s="41" t="s">
        <v>492</v>
      </c>
      <c r="AM35"/>
    </row>
    <row r="36" spans="1:165" s="2" customFormat="1" ht="15" customHeight="1">
      <c r="A36" s="16" t="s">
        <v>319</v>
      </c>
      <c r="B36" s="12" t="s">
        <v>34</v>
      </c>
      <c r="C36" s="59" t="s">
        <v>30</v>
      </c>
      <c r="D36" s="13" t="s">
        <v>550</v>
      </c>
      <c r="E36" s="20" t="s">
        <v>414</v>
      </c>
      <c r="F36" s="8">
        <v>523735</v>
      </c>
      <c r="G36" s="33">
        <v>56.526524999999999</v>
      </c>
      <c r="H36" s="33">
        <v>-115.307171</v>
      </c>
      <c r="I36" s="8" t="s">
        <v>493</v>
      </c>
      <c r="J36" s="40" t="s">
        <v>492</v>
      </c>
      <c r="K36" s="8" t="s">
        <v>493</v>
      </c>
      <c r="L36" s="40" t="s">
        <v>492</v>
      </c>
      <c r="M36" s="8" t="s">
        <v>493</v>
      </c>
      <c r="N36" s="8" t="s">
        <v>493</v>
      </c>
      <c r="O36" s="8" t="s">
        <v>493</v>
      </c>
      <c r="P36" s="8" t="s">
        <v>493</v>
      </c>
      <c r="Q36" s="40" t="s">
        <v>492</v>
      </c>
      <c r="R36" s="40" t="s">
        <v>492</v>
      </c>
      <c r="S36" s="40" t="s">
        <v>492</v>
      </c>
      <c r="T36" s="40" t="s">
        <v>492</v>
      </c>
      <c r="U36" s="40" t="s">
        <v>492</v>
      </c>
      <c r="V36" s="8" t="s">
        <v>493</v>
      </c>
      <c r="W36" s="40" t="s">
        <v>492</v>
      </c>
      <c r="X36" s="40" t="s">
        <v>492</v>
      </c>
      <c r="Y36" s="8" t="s">
        <v>493</v>
      </c>
      <c r="Z36" s="8" t="s">
        <v>493</v>
      </c>
      <c r="AA36" s="40" t="s">
        <v>492</v>
      </c>
      <c r="AB36" s="40" t="s">
        <v>492</v>
      </c>
      <c r="AC36" s="8" t="s">
        <v>493</v>
      </c>
      <c r="AD36" s="8" t="s">
        <v>493</v>
      </c>
      <c r="AE36" s="8" t="s">
        <v>493</v>
      </c>
      <c r="AF36" s="8" t="s">
        <v>493</v>
      </c>
      <c r="AG36" s="8" t="s">
        <v>493</v>
      </c>
      <c r="AH36" s="8" t="s">
        <v>493</v>
      </c>
      <c r="AI36" s="8" t="s">
        <v>493</v>
      </c>
      <c r="AJ36" s="8" t="s">
        <v>493</v>
      </c>
      <c r="AK36" s="8" t="s">
        <v>493</v>
      </c>
      <c r="AL36" s="39" t="s">
        <v>493</v>
      </c>
      <c r="AM36"/>
    </row>
    <row r="37" spans="1:165" s="2" customFormat="1">
      <c r="A37" s="17" t="s">
        <v>86</v>
      </c>
      <c r="B37" s="11" t="s">
        <v>85</v>
      </c>
      <c r="C37" s="60" t="s">
        <v>30</v>
      </c>
      <c r="D37" s="11" t="s">
        <v>86</v>
      </c>
      <c r="E37" s="20" t="s">
        <v>193</v>
      </c>
      <c r="F37" s="14">
        <v>524599</v>
      </c>
      <c r="G37" s="24">
        <v>55.756799999999998</v>
      </c>
      <c r="H37" s="24">
        <v>-118.698606</v>
      </c>
      <c r="I37" s="8" t="s">
        <v>493</v>
      </c>
      <c r="J37" s="40" t="s">
        <v>492</v>
      </c>
      <c r="K37" s="8" t="s">
        <v>493</v>
      </c>
      <c r="L37" s="40" t="s">
        <v>492</v>
      </c>
      <c r="M37" s="8" t="s">
        <v>493</v>
      </c>
      <c r="N37" s="8" t="s">
        <v>493</v>
      </c>
      <c r="O37" s="8" t="s">
        <v>493</v>
      </c>
      <c r="P37" s="8" t="s">
        <v>493</v>
      </c>
      <c r="Q37" s="40" t="s">
        <v>492</v>
      </c>
      <c r="R37" s="40" t="s">
        <v>492</v>
      </c>
      <c r="S37" s="8" t="s">
        <v>493</v>
      </c>
      <c r="T37" s="40" t="s">
        <v>492</v>
      </c>
      <c r="U37" s="40" t="s">
        <v>492</v>
      </c>
      <c r="V37" s="40" t="s">
        <v>492</v>
      </c>
      <c r="W37" s="8" t="s">
        <v>493</v>
      </c>
      <c r="X37" s="8" t="s">
        <v>493</v>
      </c>
      <c r="Y37" s="8" t="s">
        <v>493</v>
      </c>
      <c r="Z37" s="8" t="s">
        <v>493</v>
      </c>
      <c r="AA37" s="40" t="s">
        <v>492</v>
      </c>
      <c r="AB37" s="40" t="s">
        <v>492</v>
      </c>
      <c r="AC37" s="8" t="s">
        <v>493</v>
      </c>
      <c r="AD37" s="8" t="s">
        <v>493</v>
      </c>
      <c r="AE37" s="40" t="s">
        <v>492</v>
      </c>
      <c r="AF37" s="40" t="s">
        <v>492</v>
      </c>
      <c r="AG37" s="8" t="s">
        <v>493</v>
      </c>
      <c r="AH37" s="8" t="s">
        <v>493</v>
      </c>
      <c r="AI37" s="8" t="s">
        <v>493</v>
      </c>
      <c r="AJ37" s="8" t="s">
        <v>493</v>
      </c>
      <c r="AK37" s="8" t="s">
        <v>493</v>
      </c>
      <c r="AL37" s="39" t="s">
        <v>493</v>
      </c>
      <c r="AM37"/>
    </row>
    <row r="38" spans="1:165" s="10" customFormat="1" ht="16" customHeight="1">
      <c r="A38" s="31" t="s">
        <v>480</v>
      </c>
      <c r="B38" s="11" t="s">
        <v>481</v>
      </c>
      <c r="C38" s="60" t="s">
        <v>30</v>
      </c>
      <c r="D38" s="11" t="s">
        <v>572</v>
      </c>
      <c r="E38" s="21" t="s">
        <v>578</v>
      </c>
      <c r="F38" s="14">
        <v>541686</v>
      </c>
      <c r="G38" s="33">
        <v>53.566380000000002</v>
      </c>
      <c r="H38" s="33">
        <v>-113.32380000000001</v>
      </c>
      <c r="I38" s="8" t="s">
        <v>493</v>
      </c>
      <c r="J38" s="40" t="s">
        <v>492</v>
      </c>
      <c r="K38" s="8" t="s">
        <v>493</v>
      </c>
      <c r="L38" s="40" t="s">
        <v>492</v>
      </c>
      <c r="M38" s="8" t="s">
        <v>493</v>
      </c>
      <c r="N38" s="8" t="s">
        <v>493</v>
      </c>
      <c r="O38" s="8" t="s">
        <v>493</v>
      </c>
      <c r="P38" s="40" t="s">
        <v>492</v>
      </c>
      <c r="Q38" s="8" t="s">
        <v>493</v>
      </c>
      <c r="R38" s="40" t="s">
        <v>492</v>
      </c>
      <c r="S38" s="8" t="s">
        <v>493</v>
      </c>
      <c r="T38" s="40" t="s">
        <v>492</v>
      </c>
      <c r="U38" s="8" t="s">
        <v>493</v>
      </c>
      <c r="V38" s="8" t="s">
        <v>493</v>
      </c>
      <c r="W38" s="8" t="s">
        <v>493</v>
      </c>
      <c r="X38" s="8" t="s">
        <v>493</v>
      </c>
      <c r="Y38" s="40" t="s">
        <v>492</v>
      </c>
      <c r="Z38" s="8" t="s">
        <v>493</v>
      </c>
      <c r="AA38" s="8" t="s">
        <v>493</v>
      </c>
      <c r="AB38" s="40" t="s">
        <v>492</v>
      </c>
      <c r="AC38" s="8" t="s">
        <v>493</v>
      </c>
      <c r="AD38" s="40" t="s">
        <v>492</v>
      </c>
      <c r="AE38" s="40" t="s">
        <v>492</v>
      </c>
      <c r="AF38" s="40" t="s">
        <v>492</v>
      </c>
      <c r="AG38" s="40" t="s">
        <v>492</v>
      </c>
      <c r="AH38" s="40" t="s">
        <v>492</v>
      </c>
      <c r="AI38" s="8" t="s">
        <v>493</v>
      </c>
      <c r="AJ38" s="40" t="s">
        <v>492</v>
      </c>
      <c r="AK38" s="8" t="s">
        <v>493</v>
      </c>
      <c r="AL38" s="41" t="s">
        <v>492</v>
      </c>
      <c r="AM38"/>
    </row>
    <row r="39" spans="1:165" s="2" customFormat="1" ht="16">
      <c r="A39" s="32" t="s">
        <v>320</v>
      </c>
      <c r="B39" s="12" t="s">
        <v>35</v>
      </c>
      <c r="C39" s="59" t="s">
        <v>30</v>
      </c>
      <c r="D39" s="13" t="s">
        <v>320</v>
      </c>
      <c r="E39" s="20" t="s">
        <v>194</v>
      </c>
      <c r="F39" s="8">
        <v>519341</v>
      </c>
      <c r="G39" s="33">
        <v>55.264318000000003</v>
      </c>
      <c r="H39" s="33">
        <v>-114.763268</v>
      </c>
      <c r="I39" s="8" t="s">
        <v>493</v>
      </c>
      <c r="J39" s="40" t="s">
        <v>492</v>
      </c>
      <c r="K39" s="40" t="s">
        <v>492</v>
      </c>
      <c r="L39" s="40" t="s">
        <v>492</v>
      </c>
      <c r="M39" s="8" t="s">
        <v>493</v>
      </c>
      <c r="N39" s="8" t="s">
        <v>493</v>
      </c>
      <c r="O39" s="8" t="s">
        <v>493</v>
      </c>
      <c r="P39" s="40" t="s">
        <v>492</v>
      </c>
      <c r="Q39" s="40" t="s">
        <v>492</v>
      </c>
      <c r="R39" s="8" t="s">
        <v>493</v>
      </c>
      <c r="S39" s="8" t="s">
        <v>493</v>
      </c>
      <c r="T39" s="8" t="s">
        <v>493</v>
      </c>
      <c r="U39" s="53" t="s">
        <v>492</v>
      </c>
      <c r="V39" s="8" t="s">
        <v>493</v>
      </c>
      <c r="W39" s="8" t="s">
        <v>493</v>
      </c>
      <c r="X39" s="8" t="s">
        <v>493</v>
      </c>
      <c r="Y39" s="8" t="s">
        <v>493</v>
      </c>
      <c r="Z39" s="8" t="s">
        <v>493</v>
      </c>
      <c r="AA39" s="40" t="s">
        <v>492</v>
      </c>
      <c r="AB39" s="8" t="s">
        <v>493</v>
      </c>
      <c r="AC39" s="8" t="s">
        <v>493</v>
      </c>
      <c r="AD39" s="8" t="s">
        <v>493</v>
      </c>
      <c r="AE39" s="8" t="s">
        <v>493</v>
      </c>
      <c r="AF39" s="8" t="s">
        <v>493</v>
      </c>
      <c r="AG39" s="8" t="s">
        <v>493</v>
      </c>
      <c r="AH39" s="8" t="s">
        <v>493</v>
      </c>
      <c r="AI39" s="8" t="s">
        <v>493</v>
      </c>
      <c r="AJ39" s="8" t="s">
        <v>493</v>
      </c>
      <c r="AK39" s="8" t="s">
        <v>493</v>
      </c>
      <c r="AL39" s="39" t="s">
        <v>493</v>
      </c>
      <c r="AM39"/>
    </row>
    <row r="40" spans="1:165" s="2" customFormat="1" ht="16" customHeight="1">
      <c r="A40" s="16" t="s">
        <v>522</v>
      </c>
      <c r="B40" s="52" t="s">
        <v>536</v>
      </c>
      <c r="C40" s="59" t="s">
        <v>30</v>
      </c>
      <c r="D40" s="13" t="s">
        <v>523</v>
      </c>
      <c r="E40" s="54" t="s">
        <v>535</v>
      </c>
      <c r="F40" s="8">
        <v>524546</v>
      </c>
      <c r="G40" s="33">
        <v>54.896766</v>
      </c>
      <c r="H40" s="33">
        <v>-112.865478</v>
      </c>
      <c r="I40" s="8" t="s">
        <v>493</v>
      </c>
      <c r="J40" s="53" t="s">
        <v>492</v>
      </c>
      <c r="K40" s="53" t="s">
        <v>492</v>
      </c>
      <c r="L40" s="53" t="s">
        <v>492</v>
      </c>
      <c r="M40" s="53" t="s">
        <v>492</v>
      </c>
      <c r="N40" s="8" t="s">
        <v>493</v>
      </c>
      <c r="O40" s="8" t="s">
        <v>493</v>
      </c>
      <c r="P40" s="53" t="s">
        <v>492</v>
      </c>
      <c r="Q40" s="53" t="s">
        <v>492</v>
      </c>
      <c r="R40" s="53" t="s">
        <v>492</v>
      </c>
      <c r="S40" s="8" t="s">
        <v>493</v>
      </c>
      <c r="T40" s="53" t="s">
        <v>492</v>
      </c>
      <c r="U40" s="53" t="s">
        <v>492</v>
      </c>
      <c r="V40" s="53" t="s">
        <v>492</v>
      </c>
      <c r="W40" s="8" t="s">
        <v>493</v>
      </c>
      <c r="X40" s="8" t="s">
        <v>493</v>
      </c>
      <c r="Y40" s="8" t="s">
        <v>493</v>
      </c>
      <c r="Z40" s="8" t="s">
        <v>493</v>
      </c>
      <c r="AA40" s="53" t="s">
        <v>492</v>
      </c>
      <c r="AB40" s="8" t="s">
        <v>493</v>
      </c>
      <c r="AC40" s="8" t="s">
        <v>493</v>
      </c>
      <c r="AD40" s="8" t="s">
        <v>493</v>
      </c>
      <c r="AE40" s="8" t="s">
        <v>493</v>
      </c>
      <c r="AF40" s="8" t="s">
        <v>493</v>
      </c>
      <c r="AG40" s="8" t="s">
        <v>493</v>
      </c>
      <c r="AH40" s="53" t="s">
        <v>492</v>
      </c>
      <c r="AI40" s="8" t="s">
        <v>493</v>
      </c>
      <c r="AJ40" s="53" t="s">
        <v>492</v>
      </c>
      <c r="AK40" s="8" t="s">
        <v>493</v>
      </c>
      <c r="AL40" s="39" t="s">
        <v>493</v>
      </c>
      <c r="AM40" s="10"/>
    </row>
    <row r="41" spans="1:165" s="2" customFormat="1">
      <c r="A41" s="17" t="s">
        <v>321</v>
      </c>
      <c r="B41" s="11" t="s">
        <v>449</v>
      </c>
      <c r="C41" s="14" t="s">
        <v>30</v>
      </c>
      <c r="D41" s="11" t="s">
        <v>265</v>
      </c>
      <c r="E41" s="20" t="s">
        <v>195</v>
      </c>
      <c r="F41" s="14">
        <v>524597</v>
      </c>
      <c r="G41" s="24">
        <v>51.03866</v>
      </c>
      <c r="H41" s="24">
        <v>-113.39812999999999</v>
      </c>
      <c r="I41" s="8" t="s">
        <v>493</v>
      </c>
      <c r="J41" s="40" t="s">
        <v>492</v>
      </c>
      <c r="K41" s="8" t="s">
        <v>493</v>
      </c>
      <c r="L41" s="40" t="s">
        <v>492</v>
      </c>
      <c r="M41" s="8" t="s">
        <v>493</v>
      </c>
      <c r="N41" s="8" t="s">
        <v>493</v>
      </c>
      <c r="O41" s="8" t="s">
        <v>493</v>
      </c>
      <c r="P41" s="40" t="s">
        <v>492</v>
      </c>
      <c r="Q41" s="40" t="s">
        <v>492</v>
      </c>
      <c r="R41" s="40" t="s">
        <v>492</v>
      </c>
      <c r="S41" s="8" t="s">
        <v>493</v>
      </c>
      <c r="T41" s="40" t="s">
        <v>492</v>
      </c>
      <c r="U41" s="40" t="s">
        <v>492</v>
      </c>
      <c r="V41" s="8" t="s">
        <v>493</v>
      </c>
      <c r="W41" s="40" t="s">
        <v>492</v>
      </c>
      <c r="X41" s="40" t="s">
        <v>492</v>
      </c>
      <c r="Y41" s="8" t="s">
        <v>493</v>
      </c>
      <c r="Z41" s="8" t="s">
        <v>493</v>
      </c>
      <c r="AA41" s="40" t="s">
        <v>492</v>
      </c>
      <c r="AB41" s="40" t="s">
        <v>492</v>
      </c>
      <c r="AC41" s="8" t="s">
        <v>493</v>
      </c>
      <c r="AD41" s="8" t="s">
        <v>493</v>
      </c>
      <c r="AE41" s="8" t="s">
        <v>493</v>
      </c>
      <c r="AF41" s="8" t="s">
        <v>493</v>
      </c>
      <c r="AG41" s="8" t="s">
        <v>493</v>
      </c>
      <c r="AH41" s="8" t="s">
        <v>493</v>
      </c>
      <c r="AI41" s="8" t="s">
        <v>493</v>
      </c>
      <c r="AJ41" s="8" t="s">
        <v>493</v>
      </c>
      <c r="AK41" s="8" t="s">
        <v>493</v>
      </c>
      <c r="AL41" s="39" t="s">
        <v>493</v>
      </c>
      <c r="AM41"/>
    </row>
    <row r="42" spans="1:165" s="2" customFormat="1">
      <c r="A42" s="17" t="s">
        <v>84</v>
      </c>
      <c r="B42" s="11" t="s">
        <v>83</v>
      </c>
      <c r="C42" s="14" t="s">
        <v>30</v>
      </c>
      <c r="D42" s="11" t="s">
        <v>84</v>
      </c>
      <c r="E42" s="20" t="s">
        <v>429</v>
      </c>
      <c r="F42" s="14">
        <v>524598</v>
      </c>
      <c r="G42" s="24">
        <v>53.346260000000001</v>
      </c>
      <c r="H42" s="24">
        <v>-110.85921999999999</v>
      </c>
      <c r="I42" s="8" t="s">
        <v>493</v>
      </c>
      <c r="J42" s="40" t="s">
        <v>492</v>
      </c>
      <c r="K42" s="40" t="s">
        <v>492</v>
      </c>
      <c r="L42" s="40" t="s">
        <v>492</v>
      </c>
      <c r="M42" s="40" t="s">
        <v>492</v>
      </c>
      <c r="N42" s="8" t="s">
        <v>493</v>
      </c>
      <c r="O42" s="8" t="s">
        <v>493</v>
      </c>
      <c r="P42" s="8" t="s">
        <v>493</v>
      </c>
      <c r="Q42" s="8" t="s">
        <v>493</v>
      </c>
      <c r="R42" s="8" t="s">
        <v>493</v>
      </c>
      <c r="S42" s="8" t="s">
        <v>493</v>
      </c>
      <c r="T42" s="8" t="s">
        <v>493</v>
      </c>
      <c r="U42" s="8" t="s">
        <v>493</v>
      </c>
      <c r="V42" s="8" t="s">
        <v>493</v>
      </c>
      <c r="W42" s="8" t="s">
        <v>493</v>
      </c>
      <c r="X42" s="8" t="s">
        <v>493</v>
      </c>
      <c r="Y42" s="8" t="s">
        <v>493</v>
      </c>
      <c r="Z42" s="8" t="s">
        <v>493</v>
      </c>
      <c r="AA42" s="8" t="s">
        <v>493</v>
      </c>
      <c r="AB42" s="8" t="s">
        <v>493</v>
      </c>
      <c r="AC42" s="8" t="s">
        <v>493</v>
      </c>
      <c r="AD42" s="8" t="s">
        <v>493</v>
      </c>
      <c r="AE42" s="8" t="s">
        <v>493</v>
      </c>
      <c r="AF42" s="8" t="s">
        <v>493</v>
      </c>
      <c r="AG42" s="8" t="s">
        <v>493</v>
      </c>
      <c r="AH42" s="8" t="s">
        <v>493</v>
      </c>
      <c r="AI42" s="8" t="s">
        <v>493</v>
      </c>
      <c r="AJ42" s="8" t="s">
        <v>493</v>
      </c>
      <c r="AK42" s="8" t="s">
        <v>493</v>
      </c>
      <c r="AL42" s="41" t="s">
        <v>492</v>
      </c>
      <c r="AM42"/>
    </row>
    <row r="43" spans="1:165" s="56" customFormat="1" ht="16">
      <c r="A43" s="32" t="s">
        <v>322</v>
      </c>
      <c r="B43" s="12" t="s">
        <v>36</v>
      </c>
      <c r="C43" s="8" t="s">
        <v>30</v>
      </c>
      <c r="D43" s="13" t="s">
        <v>322</v>
      </c>
      <c r="E43" s="20" t="s">
        <v>644</v>
      </c>
      <c r="F43" s="8">
        <v>519353</v>
      </c>
      <c r="G43" s="33">
        <v>53.09534</v>
      </c>
      <c r="H43" s="33">
        <v>-111.785622</v>
      </c>
      <c r="I43" s="8" t="s">
        <v>493</v>
      </c>
      <c r="J43" s="40" t="s">
        <v>492</v>
      </c>
      <c r="K43" s="40" t="s">
        <v>492</v>
      </c>
      <c r="L43" s="40" t="s">
        <v>492</v>
      </c>
      <c r="M43" s="8" t="s">
        <v>493</v>
      </c>
      <c r="N43" s="8" t="s">
        <v>493</v>
      </c>
      <c r="O43" s="8" t="s">
        <v>493</v>
      </c>
      <c r="P43" s="8" t="s">
        <v>493</v>
      </c>
      <c r="Q43" s="40" t="s">
        <v>492</v>
      </c>
      <c r="R43" s="8" t="s">
        <v>493</v>
      </c>
      <c r="S43" s="40" t="s">
        <v>492</v>
      </c>
      <c r="T43" s="40" t="s">
        <v>492</v>
      </c>
      <c r="U43" s="40" t="s">
        <v>492</v>
      </c>
      <c r="V43" s="40" t="s">
        <v>492</v>
      </c>
      <c r="W43" s="8" t="s">
        <v>493</v>
      </c>
      <c r="X43" s="8" t="s">
        <v>493</v>
      </c>
      <c r="Y43" s="8" t="s">
        <v>493</v>
      </c>
      <c r="Z43" s="8" t="s">
        <v>493</v>
      </c>
      <c r="AA43" s="40" t="s">
        <v>492</v>
      </c>
      <c r="AB43" s="40" t="s">
        <v>492</v>
      </c>
      <c r="AC43" s="8" t="s">
        <v>493</v>
      </c>
      <c r="AD43" s="8" t="s">
        <v>493</v>
      </c>
      <c r="AE43" s="8" t="s">
        <v>493</v>
      </c>
      <c r="AF43" s="8" t="s">
        <v>493</v>
      </c>
      <c r="AG43" s="8" t="s">
        <v>493</v>
      </c>
      <c r="AH43" s="8" t="s">
        <v>493</v>
      </c>
      <c r="AI43" s="8" t="s">
        <v>493</v>
      </c>
      <c r="AJ43" s="40" t="s">
        <v>492</v>
      </c>
      <c r="AK43" s="40" t="s">
        <v>492</v>
      </c>
      <c r="AL43" s="39" t="s">
        <v>493</v>
      </c>
      <c r="AM43"/>
      <c r="AN43" s="10"/>
      <c r="AO43" s="10"/>
      <c r="AP43" s="10"/>
      <c r="AQ43" s="10"/>
      <c r="AR43" s="10"/>
      <c r="AS43" s="10"/>
      <c r="AT43" s="10"/>
      <c r="AU43" s="10"/>
      <c r="AV43" s="10"/>
      <c r="AW43" s="10"/>
      <c r="AX43" s="10"/>
      <c r="AY43" s="10"/>
      <c r="AZ43" s="10"/>
      <c r="BA43" s="10"/>
      <c r="BB43" s="10"/>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row>
    <row r="44" spans="1:165" s="56" customFormat="1" ht="16">
      <c r="A44" s="32" t="s">
        <v>567</v>
      </c>
      <c r="B44" s="12" t="s">
        <v>569</v>
      </c>
      <c r="C44" s="8" t="s">
        <v>30</v>
      </c>
      <c r="D44" s="32" t="s">
        <v>568</v>
      </c>
      <c r="E44" s="20" t="s">
        <v>571</v>
      </c>
      <c r="F44" s="8">
        <v>544912</v>
      </c>
      <c r="G44" s="33">
        <v>51.035657700000002</v>
      </c>
      <c r="H44" s="33">
        <v>-113.629436</v>
      </c>
      <c r="I44" s="8" t="s">
        <v>493</v>
      </c>
      <c r="J44" s="40" t="s">
        <v>492</v>
      </c>
      <c r="K44" s="8" t="s">
        <v>493</v>
      </c>
      <c r="L44" s="40" t="s">
        <v>492</v>
      </c>
      <c r="M44" s="8" t="s">
        <v>493</v>
      </c>
      <c r="N44" s="40" t="s">
        <v>492</v>
      </c>
      <c r="O44" s="8" t="s">
        <v>493</v>
      </c>
      <c r="P44" s="40" t="s">
        <v>492</v>
      </c>
      <c r="Q44" s="40" t="s">
        <v>492</v>
      </c>
      <c r="R44" s="8" t="s">
        <v>493</v>
      </c>
      <c r="S44" s="40" t="s">
        <v>492</v>
      </c>
      <c r="T44" s="40" t="s">
        <v>492</v>
      </c>
      <c r="U44" s="40" t="s">
        <v>492</v>
      </c>
      <c r="V44" s="8" t="s">
        <v>493</v>
      </c>
      <c r="W44" s="40" t="s">
        <v>492</v>
      </c>
      <c r="X44" s="8" t="s">
        <v>493</v>
      </c>
      <c r="Y44" s="8" t="s">
        <v>493</v>
      </c>
      <c r="Z44" s="8" t="s">
        <v>493</v>
      </c>
      <c r="AA44" s="40" t="s">
        <v>492</v>
      </c>
      <c r="AB44" s="40" t="s">
        <v>492</v>
      </c>
      <c r="AC44" s="8" t="s">
        <v>493</v>
      </c>
      <c r="AD44" s="8" t="s">
        <v>493</v>
      </c>
      <c r="AE44" s="8" t="s">
        <v>493</v>
      </c>
      <c r="AF44" s="8" t="s">
        <v>493</v>
      </c>
      <c r="AG44" s="8" t="s">
        <v>493</v>
      </c>
      <c r="AH44" s="8" t="s">
        <v>493</v>
      </c>
      <c r="AI44" s="8" t="s">
        <v>493</v>
      </c>
      <c r="AJ44" s="8" t="s">
        <v>493</v>
      </c>
      <c r="AK44" s="8" t="s">
        <v>493</v>
      </c>
      <c r="AL44" s="8" t="s">
        <v>493</v>
      </c>
      <c r="AM44"/>
      <c r="AN44" s="10"/>
      <c r="AO44" s="10"/>
      <c r="AP44" s="10"/>
      <c r="AQ44" s="10"/>
      <c r="AR44" s="10"/>
      <c r="AS44" s="10"/>
      <c r="AT44" s="10"/>
      <c r="AU44" s="10"/>
      <c r="AV44" s="10"/>
      <c r="AW44" s="10"/>
      <c r="AX44" s="10"/>
      <c r="AY44" s="10"/>
      <c r="AZ44" s="10"/>
      <c r="BA44" s="10"/>
      <c r="BB44" s="10"/>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row>
    <row r="45" spans="1:165" s="2" customFormat="1">
      <c r="A45" s="17" t="s">
        <v>101</v>
      </c>
      <c r="B45" s="11" t="s">
        <v>100</v>
      </c>
      <c r="C45" s="14" t="s">
        <v>30</v>
      </c>
      <c r="D45" s="11" t="s">
        <v>553</v>
      </c>
      <c r="E45" s="20" t="s">
        <v>199</v>
      </c>
      <c r="F45" s="14">
        <v>524611</v>
      </c>
      <c r="G45" s="24">
        <v>54.191370999999997</v>
      </c>
      <c r="H45" s="24">
        <v>-115.788686</v>
      </c>
      <c r="I45" s="8" t="s">
        <v>493</v>
      </c>
      <c r="J45" s="40" t="s">
        <v>492</v>
      </c>
      <c r="K45" s="8" t="s">
        <v>493</v>
      </c>
      <c r="L45" s="8" t="s">
        <v>493</v>
      </c>
      <c r="M45" s="8" t="s">
        <v>493</v>
      </c>
      <c r="N45" s="40" t="s">
        <v>492</v>
      </c>
      <c r="O45" s="8" t="s">
        <v>493</v>
      </c>
      <c r="P45" s="8" t="s">
        <v>493</v>
      </c>
      <c r="Q45" s="8" t="s">
        <v>493</v>
      </c>
      <c r="R45" s="40" t="s">
        <v>492</v>
      </c>
      <c r="S45" s="8" t="s">
        <v>493</v>
      </c>
      <c r="T45" s="40" t="s">
        <v>492</v>
      </c>
      <c r="U45" s="40" t="s">
        <v>492</v>
      </c>
      <c r="V45" s="40" t="s">
        <v>492</v>
      </c>
      <c r="W45" s="8" t="s">
        <v>493</v>
      </c>
      <c r="X45" s="40" t="s">
        <v>492</v>
      </c>
      <c r="Y45" s="8" t="s">
        <v>493</v>
      </c>
      <c r="Z45" s="8" t="s">
        <v>493</v>
      </c>
      <c r="AA45" s="40" t="s">
        <v>492</v>
      </c>
      <c r="AB45" s="40" t="s">
        <v>492</v>
      </c>
      <c r="AC45" s="8" t="s">
        <v>493</v>
      </c>
      <c r="AD45" s="8" t="s">
        <v>493</v>
      </c>
      <c r="AE45" s="40" t="s">
        <v>492</v>
      </c>
      <c r="AF45" s="8" t="s">
        <v>493</v>
      </c>
      <c r="AG45" s="8" t="s">
        <v>493</v>
      </c>
      <c r="AH45" s="8" t="s">
        <v>493</v>
      </c>
      <c r="AI45" s="8" t="s">
        <v>493</v>
      </c>
      <c r="AJ45" s="40" t="s">
        <v>492</v>
      </c>
      <c r="AK45" s="8" t="s">
        <v>493</v>
      </c>
      <c r="AL45" s="39" t="s">
        <v>493</v>
      </c>
      <c r="AM45"/>
    </row>
    <row r="46" spans="1:165" s="2" customFormat="1">
      <c r="A46" s="74" t="s">
        <v>483</v>
      </c>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row>
    <row r="47" spans="1:165" s="2" customFormat="1">
      <c r="A47" s="17" t="s">
        <v>103</v>
      </c>
      <c r="B47" s="11" t="s">
        <v>611</v>
      </c>
      <c r="C47" s="14" t="s">
        <v>37</v>
      </c>
      <c r="D47" s="11" t="s">
        <v>546</v>
      </c>
      <c r="E47" s="20" t="s">
        <v>196</v>
      </c>
      <c r="F47" s="14">
        <v>524569</v>
      </c>
      <c r="G47" s="24">
        <v>52.103704</v>
      </c>
      <c r="H47" s="24">
        <v>-121.927145</v>
      </c>
      <c r="I47" s="8" t="s">
        <v>493</v>
      </c>
      <c r="J47" s="40" t="s">
        <v>492</v>
      </c>
      <c r="K47" s="8" t="s">
        <v>493</v>
      </c>
      <c r="L47" s="8" t="s">
        <v>493</v>
      </c>
      <c r="M47" s="8" t="s">
        <v>493</v>
      </c>
      <c r="N47" s="40" t="s">
        <v>492</v>
      </c>
      <c r="O47" s="8" t="s">
        <v>493</v>
      </c>
      <c r="P47" s="40" t="s">
        <v>492</v>
      </c>
      <c r="Q47" s="40" t="s">
        <v>492</v>
      </c>
      <c r="R47" s="8" t="s">
        <v>493</v>
      </c>
      <c r="S47" s="40" t="s">
        <v>492</v>
      </c>
      <c r="T47" s="40" t="s">
        <v>492</v>
      </c>
      <c r="U47" s="40" t="s">
        <v>492</v>
      </c>
      <c r="V47" s="8" t="s">
        <v>493</v>
      </c>
      <c r="W47" s="40" t="s">
        <v>492</v>
      </c>
      <c r="X47" s="40" t="s">
        <v>492</v>
      </c>
      <c r="Y47" s="8" t="s">
        <v>493</v>
      </c>
      <c r="Z47" s="8" t="s">
        <v>493</v>
      </c>
      <c r="AA47" s="40" t="s">
        <v>492</v>
      </c>
      <c r="AB47" s="8" t="s">
        <v>493</v>
      </c>
      <c r="AC47" s="8" t="s">
        <v>493</v>
      </c>
      <c r="AD47" s="8" t="s">
        <v>493</v>
      </c>
      <c r="AE47" s="8" t="s">
        <v>493</v>
      </c>
      <c r="AF47" s="8" t="s">
        <v>493</v>
      </c>
      <c r="AG47" s="8" t="s">
        <v>493</v>
      </c>
      <c r="AH47" s="8" t="s">
        <v>493</v>
      </c>
      <c r="AI47" s="8" t="s">
        <v>493</v>
      </c>
      <c r="AJ47" s="40" t="s">
        <v>492</v>
      </c>
      <c r="AK47" s="8" t="s">
        <v>493</v>
      </c>
      <c r="AL47" s="39" t="s">
        <v>493</v>
      </c>
      <c r="AM47"/>
    </row>
    <row r="48" spans="1:165" s="2" customFormat="1" ht="16">
      <c r="A48" s="16" t="s">
        <v>323</v>
      </c>
      <c r="B48" s="12" t="s">
        <v>38</v>
      </c>
      <c r="C48" s="8" t="s">
        <v>37</v>
      </c>
      <c r="D48" s="13" t="s">
        <v>323</v>
      </c>
      <c r="E48" s="20" t="s">
        <v>415</v>
      </c>
      <c r="F48" s="8">
        <v>523529</v>
      </c>
      <c r="G48" s="33">
        <v>49.052667999999997</v>
      </c>
      <c r="H48" s="33">
        <v>-122.374967</v>
      </c>
      <c r="I48" s="8" t="s">
        <v>493</v>
      </c>
      <c r="J48" s="40" t="s">
        <v>492</v>
      </c>
      <c r="K48" s="40" t="s">
        <v>492</v>
      </c>
      <c r="L48" s="40" t="s">
        <v>492</v>
      </c>
      <c r="M48" s="8" t="s">
        <v>493</v>
      </c>
      <c r="N48" s="8" t="s">
        <v>493</v>
      </c>
      <c r="O48" s="8" t="s">
        <v>493</v>
      </c>
      <c r="P48" s="40" t="s">
        <v>492</v>
      </c>
      <c r="Q48" s="40" t="s">
        <v>492</v>
      </c>
      <c r="R48" s="8" t="s">
        <v>493</v>
      </c>
      <c r="S48" s="8" t="s">
        <v>493</v>
      </c>
      <c r="T48" s="8" t="s">
        <v>493</v>
      </c>
      <c r="U48" s="40" t="s">
        <v>492</v>
      </c>
      <c r="V48" s="40" t="s">
        <v>492</v>
      </c>
      <c r="W48" s="8" t="s">
        <v>493</v>
      </c>
      <c r="X48" s="40" t="s">
        <v>492</v>
      </c>
      <c r="Y48" s="8" t="s">
        <v>493</v>
      </c>
      <c r="Z48" s="8" t="s">
        <v>493</v>
      </c>
      <c r="AA48" s="40" t="s">
        <v>492</v>
      </c>
      <c r="AB48" s="8" t="s">
        <v>493</v>
      </c>
      <c r="AC48" s="8" t="s">
        <v>493</v>
      </c>
      <c r="AD48" s="8" t="s">
        <v>493</v>
      </c>
      <c r="AE48" s="8" t="s">
        <v>493</v>
      </c>
      <c r="AF48" s="8" t="s">
        <v>493</v>
      </c>
      <c r="AG48" s="8" t="s">
        <v>493</v>
      </c>
      <c r="AH48" s="8" t="s">
        <v>493</v>
      </c>
      <c r="AI48" s="8" t="s">
        <v>493</v>
      </c>
      <c r="AJ48" s="8" t="s">
        <v>493</v>
      </c>
      <c r="AK48" s="8" t="s">
        <v>493</v>
      </c>
      <c r="AL48" s="39" t="s">
        <v>493</v>
      </c>
      <c r="AM48"/>
    </row>
    <row r="49" spans="1:39" s="2" customFormat="1" ht="16">
      <c r="A49" s="16" t="s">
        <v>324</v>
      </c>
      <c r="B49" s="12" t="s">
        <v>39</v>
      </c>
      <c r="C49" s="8" t="s">
        <v>37</v>
      </c>
      <c r="D49" s="13" t="s">
        <v>324</v>
      </c>
      <c r="E49" s="20" t="s">
        <v>198</v>
      </c>
      <c r="F49" s="8">
        <v>519387</v>
      </c>
      <c r="G49" s="33">
        <v>50.392451999999999</v>
      </c>
      <c r="H49" s="33">
        <v>-119.229282</v>
      </c>
      <c r="I49" s="8" t="s">
        <v>493</v>
      </c>
      <c r="J49" s="40" t="s">
        <v>492</v>
      </c>
      <c r="K49" s="40" t="s">
        <v>492</v>
      </c>
      <c r="L49" s="40" t="s">
        <v>492</v>
      </c>
      <c r="M49" s="40" t="s">
        <v>492</v>
      </c>
      <c r="N49" s="8" t="s">
        <v>493</v>
      </c>
      <c r="O49" s="8" t="s">
        <v>493</v>
      </c>
      <c r="P49" s="40" t="s">
        <v>492</v>
      </c>
      <c r="Q49" s="40" t="s">
        <v>492</v>
      </c>
      <c r="R49" s="8" t="s">
        <v>493</v>
      </c>
      <c r="S49" s="8" t="s">
        <v>493</v>
      </c>
      <c r="T49" s="8" t="s">
        <v>493</v>
      </c>
      <c r="U49" s="8" t="s">
        <v>493</v>
      </c>
      <c r="V49" s="8" t="s">
        <v>493</v>
      </c>
      <c r="W49" s="8" t="s">
        <v>493</v>
      </c>
      <c r="X49" s="8" t="s">
        <v>493</v>
      </c>
      <c r="Y49" s="8" t="s">
        <v>493</v>
      </c>
      <c r="Z49" s="8" t="s">
        <v>493</v>
      </c>
      <c r="AA49" s="40" t="s">
        <v>492</v>
      </c>
      <c r="AB49" s="8" t="s">
        <v>493</v>
      </c>
      <c r="AC49" s="8" t="s">
        <v>493</v>
      </c>
      <c r="AD49" s="8" t="s">
        <v>493</v>
      </c>
      <c r="AE49" s="8" t="s">
        <v>493</v>
      </c>
      <c r="AF49" s="8" t="s">
        <v>493</v>
      </c>
      <c r="AG49" s="8" t="s">
        <v>493</v>
      </c>
      <c r="AH49" s="8" t="s">
        <v>493</v>
      </c>
      <c r="AI49" s="8" t="s">
        <v>493</v>
      </c>
      <c r="AJ49" s="8" t="s">
        <v>493</v>
      </c>
      <c r="AK49" s="8" t="s">
        <v>493</v>
      </c>
      <c r="AL49" s="8" t="s">
        <v>493</v>
      </c>
      <c r="AM49"/>
    </row>
    <row r="50" spans="1:39" s="2" customFormat="1" ht="16">
      <c r="A50" s="16" t="s">
        <v>325</v>
      </c>
      <c r="B50" s="12" t="s">
        <v>40</v>
      </c>
      <c r="C50" s="8" t="s">
        <v>37</v>
      </c>
      <c r="D50" s="13" t="s">
        <v>529</v>
      </c>
      <c r="E50" s="20" t="s">
        <v>203</v>
      </c>
      <c r="F50" s="8">
        <v>521400</v>
      </c>
      <c r="G50" s="33">
        <v>50.721910999999999</v>
      </c>
      <c r="H50" s="33">
        <v>-121.32701400000001</v>
      </c>
      <c r="I50" s="8" t="s">
        <v>493</v>
      </c>
      <c r="J50" s="40" t="s">
        <v>492</v>
      </c>
      <c r="K50" s="40" t="s">
        <v>492</v>
      </c>
      <c r="L50" s="8" t="s">
        <v>493</v>
      </c>
      <c r="M50" s="8" t="s">
        <v>493</v>
      </c>
      <c r="N50" s="40" t="s">
        <v>492</v>
      </c>
      <c r="O50" s="8" t="s">
        <v>493</v>
      </c>
      <c r="P50" s="40" t="s">
        <v>492</v>
      </c>
      <c r="Q50" s="40" t="s">
        <v>492</v>
      </c>
      <c r="R50" s="8" t="s">
        <v>493</v>
      </c>
      <c r="S50" s="40" t="s">
        <v>492</v>
      </c>
      <c r="T50" s="40" t="s">
        <v>492</v>
      </c>
      <c r="U50" s="40" t="s">
        <v>492</v>
      </c>
      <c r="V50" s="40" t="s">
        <v>492</v>
      </c>
      <c r="W50" s="8" t="s">
        <v>493</v>
      </c>
      <c r="X50" s="40" t="s">
        <v>492</v>
      </c>
      <c r="Y50" s="8" t="s">
        <v>493</v>
      </c>
      <c r="Z50" s="8" t="s">
        <v>493</v>
      </c>
      <c r="AA50" s="40" t="s">
        <v>492</v>
      </c>
      <c r="AB50" s="40" t="s">
        <v>492</v>
      </c>
      <c r="AC50" s="8" t="s">
        <v>493</v>
      </c>
      <c r="AD50" s="8" t="s">
        <v>493</v>
      </c>
      <c r="AE50" s="8" t="s">
        <v>493</v>
      </c>
      <c r="AF50" s="8" t="s">
        <v>493</v>
      </c>
      <c r="AG50" s="8" t="s">
        <v>493</v>
      </c>
      <c r="AH50" s="8" t="s">
        <v>493</v>
      </c>
      <c r="AI50" s="8" t="s">
        <v>493</v>
      </c>
      <c r="AJ50" s="8" t="s">
        <v>493</v>
      </c>
      <c r="AK50" s="40" t="s">
        <v>492</v>
      </c>
      <c r="AL50" s="39" t="s">
        <v>493</v>
      </c>
      <c r="AM50"/>
    </row>
    <row r="51" spans="1:39" s="2" customFormat="1" ht="16">
      <c r="A51" s="16" t="s">
        <v>326</v>
      </c>
      <c r="B51" s="12" t="s">
        <v>41</v>
      </c>
      <c r="C51" s="8" t="s">
        <v>37</v>
      </c>
      <c r="D51" s="13" t="s">
        <v>326</v>
      </c>
      <c r="E51" s="20" t="s">
        <v>203</v>
      </c>
      <c r="F51" s="8">
        <v>519378</v>
      </c>
      <c r="G51" s="33">
        <v>51.160373</v>
      </c>
      <c r="H51" s="33">
        <v>-120.122015</v>
      </c>
      <c r="I51" s="8" t="s">
        <v>493</v>
      </c>
      <c r="J51" s="40" t="s">
        <v>492</v>
      </c>
      <c r="K51" s="40" t="s">
        <v>492</v>
      </c>
      <c r="L51" s="8" t="s">
        <v>493</v>
      </c>
      <c r="M51" s="8" t="s">
        <v>493</v>
      </c>
      <c r="N51" s="40" t="s">
        <v>492</v>
      </c>
      <c r="O51" s="8" t="s">
        <v>493</v>
      </c>
      <c r="P51" s="8" t="s">
        <v>493</v>
      </c>
      <c r="Q51" s="40" t="s">
        <v>492</v>
      </c>
      <c r="R51" s="8" t="s">
        <v>493</v>
      </c>
      <c r="S51" s="40" t="s">
        <v>492</v>
      </c>
      <c r="T51" s="40" t="s">
        <v>492</v>
      </c>
      <c r="U51" s="40" t="s">
        <v>492</v>
      </c>
      <c r="V51" s="8" t="s">
        <v>493</v>
      </c>
      <c r="W51" s="40" t="s">
        <v>492</v>
      </c>
      <c r="X51" s="8" t="s">
        <v>493</v>
      </c>
      <c r="Y51" s="8" t="s">
        <v>493</v>
      </c>
      <c r="Z51" s="8" t="s">
        <v>493</v>
      </c>
      <c r="AA51" s="40" t="s">
        <v>492</v>
      </c>
      <c r="AB51" s="40" t="s">
        <v>492</v>
      </c>
      <c r="AC51" s="8" t="s">
        <v>493</v>
      </c>
      <c r="AD51" s="8" t="s">
        <v>493</v>
      </c>
      <c r="AE51" s="40" t="s">
        <v>492</v>
      </c>
      <c r="AF51" s="40" t="s">
        <v>492</v>
      </c>
      <c r="AG51" s="8" t="s">
        <v>493</v>
      </c>
      <c r="AH51" s="8" t="s">
        <v>493</v>
      </c>
      <c r="AI51" s="8" t="s">
        <v>493</v>
      </c>
      <c r="AJ51" s="8" t="s">
        <v>493</v>
      </c>
      <c r="AK51" s="40" t="s">
        <v>492</v>
      </c>
      <c r="AL51" s="39" t="s">
        <v>493</v>
      </c>
      <c r="AM51"/>
    </row>
    <row r="52" spans="1:39" s="2" customFormat="1">
      <c r="A52" s="17" t="s">
        <v>327</v>
      </c>
      <c r="B52" s="11" t="s">
        <v>112</v>
      </c>
      <c r="C52" s="14" t="s">
        <v>37</v>
      </c>
      <c r="D52" s="11" t="s">
        <v>327</v>
      </c>
      <c r="E52" s="20" t="s">
        <v>200</v>
      </c>
      <c r="F52" s="14">
        <v>524578</v>
      </c>
      <c r="G52" s="24">
        <v>52.103737000000002</v>
      </c>
      <c r="H52" s="24">
        <v>-119.31012800000001</v>
      </c>
      <c r="I52" s="8" t="s">
        <v>493</v>
      </c>
      <c r="J52" s="40" t="s">
        <v>492</v>
      </c>
      <c r="K52" s="40" t="s">
        <v>492</v>
      </c>
      <c r="L52" s="8" t="s">
        <v>493</v>
      </c>
      <c r="M52" s="8" t="s">
        <v>493</v>
      </c>
      <c r="N52" s="40" t="s">
        <v>492</v>
      </c>
      <c r="O52" s="8" t="s">
        <v>493</v>
      </c>
      <c r="P52" s="8" t="s">
        <v>493</v>
      </c>
      <c r="Q52" s="40" t="s">
        <v>492</v>
      </c>
      <c r="R52" s="8" t="s">
        <v>493</v>
      </c>
      <c r="S52" s="8" t="s">
        <v>493</v>
      </c>
      <c r="T52" s="40" t="s">
        <v>492</v>
      </c>
      <c r="U52" s="40" t="s">
        <v>492</v>
      </c>
      <c r="V52" s="8" t="s">
        <v>493</v>
      </c>
      <c r="W52" s="40" t="s">
        <v>492</v>
      </c>
      <c r="X52" s="40" t="s">
        <v>492</v>
      </c>
      <c r="Y52" s="8" t="s">
        <v>493</v>
      </c>
      <c r="Z52" s="8" t="s">
        <v>493</v>
      </c>
      <c r="AA52" s="40" t="s">
        <v>492</v>
      </c>
      <c r="AB52" s="40" t="s">
        <v>492</v>
      </c>
      <c r="AC52" s="8" t="s">
        <v>493</v>
      </c>
      <c r="AD52" s="8" t="s">
        <v>493</v>
      </c>
      <c r="AE52" s="40" t="s">
        <v>492</v>
      </c>
      <c r="AF52" s="8" t="s">
        <v>493</v>
      </c>
      <c r="AG52" s="8" t="s">
        <v>493</v>
      </c>
      <c r="AH52" s="8" t="s">
        <v>493</v>
      </c>
      <c r="AI52" s="8" t="s">
        <v>493</v>
      </c>
      <c r="AJ52" s="8" t="s">
        <v>493</v>
      </c>
      <c r="AK52" s="8" t="s">
        <v>493</v>
      </c>
      <c r="AL52" s="39" t="s">
        <v>493</v>
      </c>
      <c r="AM52"/>
    </row>
    <row r="53" spans="1:39" s="2" customFormat="1">
      <c r="A53" s="17" t="s">
        <v>328</v>
      </c>
      <c r="B53" s="11" t="s">
        <v>450</v>
      </c>
      <c r="C53" s="14" t="s">
        <v>37</v>
      </c>
      <c r="D53" s="11" t="s">
        <v>547</v>
      </c>
      <c r="E53" s="21" t="s">
        <v>201</v>
      </c>
      <c r="F53" s="14">
        <v>524586</v>
      </c>
      <c r="G53" s="24">
        <v>50.80556</v>
      </c>
      <c r="H53" s="24">
        <v>-121.325</v>
      </c>
      <c r="I53" s="8" t="s">
        <v>493</v>
      </c>
      <c r="J53" s="40" t="s">
        <v>492</v>
      </c>
      <c r="K53" s="40" t="s">
        <v>492</v>
      </c>
      <c r="L53" s="8" t="s">
        <v>493</v>
      </c>
      <c r="M53" s="8" t="s">
        <v>493</v>
      </c>
      <c r="N53" s="40" t="s">
        <v>492</v>
      </c>
      <c r="O53" s="8" t="s">
        <v>493</v>
      </c>
      <c r="P53" s="8" t="s">
        <v>493</v>
      </c>
      <c r="Q53" s="40" t="s">
        <v>492</v>
      </c>
      <c r="R53" s="40" t="s">
        <v>492</v>
      </c>
      <c r="S53" s="40" t="s">
        <v>492</v>
      </c>
      <c r="T53" s="40" t="s">
        <v>492</v>
      </c>
      <c r="U53" s="40" t="s">
        <v>492</v>
      </c>
      <c r="V53" s="8" t="s">
        <v>493</v>
      </c>
      <c r="W53" s="40" t="s">
        <v>492</v>
      </c>
      <c r="X53" s="40" t="s">
        <v>492</v>
      </c>
      <c r="Y53" s="8" t="s">
        <v>493</v>
      </c>
      <c r="Z53" s="8" t="s">
        <v>493</v>
      </c>
      <c r="AA53" s="40" t="s">
        <v>492</v>
      </c>
      <c r="AB53" s="40" t="s">
        <v>492</v>
      </c>
      <c r="AC53" s="8" t="s">
        <v>493</v>
      </c>
      <c r="AD53" s="8" t="s">
        <v>493</v>
      </c>
      <c r="AE53" s="40" t="s">
        <v>492</v>
      </c>
      <c r="AF53" s="8" t="s">
        <v>493</v>
      </c>
      <c r="AG53" s="8" t="s">
        <v>493</v>
      </c>
      <c r="AH53" s="8" t="s">
        <v>493</v>
      </c>
      <c r="AI53" s="8" t="s">
        <v>493</v>
      </c>
      <c r="AJ53" s="8" t="s">
        <v>493</v>
      </c>
      <c r="AK53" s="8" t="s">
        <v>493</v>
      </c>
      <c r="AL53" s="39" t="s">
        <v>493</v>
      </c>
      <c r="AM53"/>
    </row>
    <row r="54" spans="1:39" s="2" customFormat="1" ht="16">
      <c r="A54" s="16" t="s">
        <v>329</v>
      </c>
      <c r="B54" s="12" t="s">
        <v>597</v>
      </c>
      <c r="C54" s="8" t="s">
        <v>37</v>
      </c>
      <c r="D54" s="13" t="s">
        <v>329</v>
      </c>
      <c r="E54" s="22" t="s">
        <v>424</v>
      </c>
      <c r="F54" s="8">
        <v>519374</v>
      </c>
      <c r="G54" s="33">
        <v>50.030918</v>
      </c>
      <c r="H54" s="33">
        <v>-125.263132</v>
      </c>
      <c r="I54" s="8" t="s">
        <v>493</v>
      </c>
      <c r="J54" s="40" t="s">
        <v>492</v>
      </c>
      <c r="K54" s="40" t="s">
        <v>492</v>
      </c>
      <c r="L54" s="40" t="s">
        <v>492</v>
      </c>
      <c r="M54" s="40" t="s">
        <v>492</v>
      </c>
      <c r="N54" s="8" t="s">
        <v>493</v>
      </c>
      <c r="O54" s="8" t="s">
        <v>493</v>
      </c>
      <c r="P54" s="8" t="s">
        <v>493</v>
      </c>
      <c r="Q54" s="40" t="s">
        <v>492</v>
      </c>
      <c r="R54" s="8" t="s">
        <v>493</v>
      </c>
      <c r="S54" s="8" t="s">
        <v>493</v>
      </c>
      <c r="T54" s="8" t="s">
        <v>493</v>
      </c>
      <c r="U54" s="40" t="s">
        <v>492</v>
      </c>
      <c r="V54" s="8" t="s">
        <v>493</v>
      </c>
      <c r="W54" s="8" t="s">
        <v>493</v>
      </c>
      <c r="X54" s="8" t="s">
        <v>493</v>
      </c>
      <c r="Y54" s="8" t="s">
        <v>493</v>
      </c>
      <c r="Z54" s="8" t="s">
        <v>493</v>
      </c>
      <c r="AA54" s="40" t="s">
        <v>492</v>
      </c>
      <c r="AB54" s="8" t="s">
        <v>493</v>
      </c>
      <c r="AC54" s="8" t="s">
        <v>493</v>
      </c>
      <c r="AD54" s="8" t="s">
        <v>493</v>
      </c>
      <c r="AE54" s="8" t="s">
        <v>493</v>
      </c>
      <c r="AF54" s="8" t="s">
        <v>493</v>
      </c>
      <c r="AG54" s="8" t="s">
        <v>493</v>
      </c>
      <c r="AH54" s="8" t="s">
        <v>493</v>
      </c>
      <c r="AI54" s="8" t="s">
        <v>493</v>
      </c>
      <c r="AJ54" s="8" t="s">
        <v>493</v>
      </c>
      <c r="AK54" s="8" t="s">
        <v>493</v>
      </c>
      <c r="AL54" s="39" t="s">
        <v>493</v>
      </c>
      <c r="AM54"/>
    </row>
    <row r="55" spans="1:39" s="2" customFormat="1" ht="16">
      <c r="A55" s="16" t="s">
        <v>330</v>
      </c>
      <c r="B55" s="12" t="s">
        <v>42</v>
      </c>
      <c r="C55" s="8" t="s">
        <v>37</v>
      </c>
      <c r="D55" s="13" t="s">
        <v>330</v>
      </c>
      <c r="E55" s="22" t="s">
        <v>203</v>
      </c>
      <c r="F55" s="8">
        <v>519381</v>
      </c>
      <c r="G55" s="33">
        <v>49.257871000000002</v>
      </c>
      <c r="H55" s="33">
        <v>-117.65859</v>
      </c>
      <c r="I55" s="8" t="s">
        <v>493</v>
      </c>
      <c r="J55" s="40" t="s">
        <v>492</v>
      </c>
      <c r="K55" s="40" t="s">
        <v>492</v>
      </c>
      <c r="L55" s="40" t="s">
        <v>492</v>
      </c>
      <c r="M55" s="40" t="s">
        <v>492</v>
      </c>
      <c r="N55" s="8" t="s">
        <v>493</v>
      </c>
      <c r="O55" s="8" t="s">
        <v>493</v>
      </c>
      <c r="P55" s="40" t="s">
        <v>492</v>
      </c>
      <c r="Q55" s="8" t="s">
        <v>493</v>
      </c>
      <c r="R55" s="8" t="s">
        <v>493</v>
      </c>
      <c r="S55" s="8" t="s">
        <v>493</v>
      </c>
      <c r="T55" s="8" t="s">
        <v>493</v>
      </c>
      <c r="U55" s="8" t="s">
        <v>493</v>
      </c>
      <c r="V55" s="8" t="s">
        <v>493</v>
      </c>
      <c r="W55" s="8" t="s">
        <v>493</v>
      </c>
      <c r="X55" s="8" t="s">
        <v>493</v>
      </c>
      <c r="Y55" s="8" t="s">
        <v>493</v>
      </c>
      <c r="Z55" s="8" t="s">
        <v>493</v>
      </c>
      <c r="AA55" s="8" t="s">
        <v>493</v>
      </c>
      <c r="AB55" s="8" t="s">
        <v>493</v>
      </c>
      <c r="AC55" s="8" t="s">
        <v>493</v>
      </c>
      <c r="AD55" s="8" t="s">
        <v>493</v>
      </c>
      <c r="AE55" s="8" t="s">
        <v>493</v>
      </c>
      <c r="AF55" s="8" t="s">
        <v>493</v>
      </c>
      <c r="AG55" s="8" t="s">
        <v>493</v>
      </c>
      <c r="AH55" s="8" t="s">
        <v>493</v>
      </c>
      <c r="AI55" s="8" t="s">
        <v>493</v>
      </c>
      <c r="AJ55" s="8" t="s">
        <v>493</v>
      </c>
      <c r="AK55" s="8" t="s">
        <v>493</v>
      </c>
      <c r="AL55" s="41" t="s">
        <v>492</v>
      </c>
      <c r="AM55"/>
    </row>
    <row r="56" spans="1:39" s="2" customFormat="1">
      <c r="A56" s="17" t="s">
        <v>331</v>
      </c>
      <c r="B56" s="11" t="s">
        <v>111</v>
      </c>
      <c r="C56" s="14" t="s">
        <v>37</v>
      </c>
      <c r="D56" s="11" t="s">
        <v>266</v>
      </c>
      <c r="E56" s="21" t="s">
        <v>202</v>
      </c>
      <c r="F56" s="14">
        <v>524555</v>
      </c>
      <c r="G56" s="24">
        <v>49.140973000000002</v>
      </c>
      <c r="H56" s="24">
        <v>-121.960004</v>
      </c>
      <c r="I56" s="8" t="s">
        <v>493</v>
      </c>
      <c r="J56" s="40" t="s">
        <v>492</v>
      </c>
      <c r="K56" s="40" t="s">
        <v>492</v>
      </c>
      <c r="L56" s="8" t="s">
        <v>493</v>
      </c>
      <c r="M56" s="8" t="s">
        <v>493</v>
      </c>
      <c r="N56" s="40" t="s">
        <v>492</v>
      </c>
      <c r="O56" s="8" t="s">
        <v>493</v>
      </c>
      <c r="P56" s="40" t="s">
        <v>492</v>
      </c>
      <c r="Q56" s="40" t="s">
        <v>492</v>
      </c>
      <c r="R56" s="40" t="s">
        <v>492</v>
      </c>
      <c r="S56" s="8" t="s">
        <v>493</v>
      </c>
      <c r="T56" s="40" t="s">
        <v>492</v>
      </c>
      <c r="U56" s="40" t="s">
        <v>492</v>
      </c>
      <c r="V56" s="8" t="s">
        <v>493</v>
      </c>
      <c r="W56" s="40" t="s">
        <v>492</v>
      </c>
      <c r="X56" s="40" t="s">
        <v>492</v>
      </c>
      <c r="Y56" s="8" t="s">
        <v>493</v>
      </c>
      <c r="Z56" s="8" t="s">
        <v>493</v>
      </c>
      <c r="AA56" s="40" t="s">
        <v>492</v>
      </c>
      <c r="AB56" s="40" t="s">
        <v>492</v>
      </c>
      <c r="AC56" s="8" t="s">
        <v>493</v>
      </c>
      <c r="AD56" s="8" t="s">
        <v>493</v>
      </c>
      <c r="AE56" s="40" t="s">
        <v>492</v>
      </c>
      <c r="AF56" s="8" t="s">
        <v>493</v>
      </c>
      <c r="AG56" s="8" t="s">
        <v>493</v>
      </c>
      <c r="AH56" s="8" t="s">
        <v>493</v>
      </c>
      <c r="AI56" s="8" t="s">
        <v>493</v>
      </c>
      <c r="AJ56" s="40" t="s">
        <v>492</v>
      </c>
      <c r="AK56" s="8" t="s">
        <v>493</v>
      </c>
      <c r="AL56" s="39" t="s">
        <v>493</v>
      </c>
      <c r="AM56"/>
    </row>
    <row r="57" spans="1:39" s="2" customFormat="1" ht="16">
      <c r="A57" s="16" t="s">
        <v>332</v>
      </c>
      <c r="B57" s="12" t="s">
        <v>43</v>
      </c>
      <c r="C57" s="8" t="s">
        <v>37</v>
      </c>
      <c r="D57" s="13" t="s">
        <v>332</v>
      </c>
      <c r="E57" s="22" t="s">
        <v>430</v>
      </c>
      <c r="F57" s="8">
        <v>519382</v>
      </c>
      <c r="G57" s="33">
        <v>51.651431000000002</v>
      </c>
      <c r="H57" s="33">
        <v>-120.031014</v>
      </c>
      <c r="I57" s="8" t="s">
        <v>493</v>
      </c>
      <c r="J57" s="40" t="s">
        <v>492</v>
      </c>
      <c r="K57" s="40" t="s">
        <v>492</v>
      </c>
      <c r="L57" s="40" t="s">
        <v>492</v>
      </c>
      <c r="M57" s="40" t="s">
        <v>492</v>
      </c>
      <c r="N57" s="8" t="s">
        <v>493</v>
      </c>
      <c r="O57" s="8" t="s">
        <v>493</v>
      </c>
      <c r="P57" s="40" t="s">
        <v>492</v>
      </c>
      <c r="Q57" s="40" t="s">
        <v>492</v>
      </c>
      <c r="R57" s="8" t="s">
        <v>493</v>
      </c>
      <c r="S57" s="8" t="s">
        <v>493</v>
      </c>
      <c r="T57" s="8" t="s">
        <v>493</v>
      </c>
      <c r="U57" s="40" t="s">
        <v>492</v>
      </c>
      <c r="V57" s="40" t="s">
        <v>492</v>
      </c>
      <c r="W57" s="8" t="s">
        <v>493</v>
      </c>
      <c r="X57" s="8" t="s">
        <v>493</v>
      </c>
      <c r="Y57" s="8" t="s">
        <v>493</v>
      </c>
      <c r="Z57" s="8" t="s">
        <v>493</v>
      </c>
      <c r="AA57" s="40" t="s">
        <v>492</v>
      </c>
      <c r="AB57" s="8" t="s">
        <v>493</v>
      </c>
      <c r="AC57" s="8" t="s">
        <v>493</v>
      </c>
      <c r="AD57" s="8" t="s">
        <v>493</v>
      </c>
      <c r="AE57" s="8" t="s">
        <v>493</v>
      </c>
      <c r="AF57" s="8" t="s">
        <v>493</v>
      </c>
      <c r="AG57" s="8" t="s">
        <v>493</v>
      </c>
      <c r="AH57" s="8" t="s">
        <v>493</v>
      </c>
      <c r="AI57" s="8" t="s">
        <v>493</v>
      </c>
      <c r="AJ57" s="8" t="s">
        <v>493</v>
      </c>
      <c r="AK57" s="8" t="s">
        <v>493</v>
      </c>
      <c r="AL57" s="39" t="s">
        <v>493</v>
      </c>
      <c r="AM57"/>
    </row>
    <row r="58" spans="1:39" s="2" customFormat="1" ht="16">
      <c r="A58" s="16" t="s">
        <v>333</v>
      </c>
      <c r="B58" s="12" t="s">
        <v>44</v>
      </c>
      <c r="C58" s="8" t="s">
        <v>37</v>
      </c>
      <c r="D58" s="13" t="s">
        <v>333</v>
      </c>
      <c r="E58" s="22" t="s">
        <v>197</v>
      </c>
      <c r="F58" s="8">
        <v>519386</v>
      </c>
      <c r="G58" s="33">
        <v>49.102488999999998</v>
      </c>
      <c r="H58" s="33">
        <v>-122.72435900000001</v>
      </c>
      <c r="I58" s="8" t="s">
        <v>493</v>
      </c>
      <c r="J58" s="40" t="s">
        <v>492</v>
      </c>
      <c r="K58" s="40" t="s">
        <v>492</v>
      </c>
      <c r="L58" s="40" t="s">
        <v>492</v>
      </c>
      <c r="M58" s="8" t="s">
        <v>493</v>
      </c>
      <c r="N58" s="8" t="s">
        <v>493</v>
      </c>
      <c r="O58" s="8" t="s">
        <v>493</v>
      </c>
      <c r="P58" s="40" t="s">
        <v>492</v>
      </c>
      <c r="Q58" s="40" t="s">
        <v>492</v>
      </c>
      <c r="R58" s="8" t="s">
        <v>493</v>
      </c>
      <c r="S58" s="8" t="s">
        <v>493</v>
      </c>
      <c r="T58" s="8" t="s">
        <v>493</v>
      </c>
      <c r="U58" s="8" t="s">
        <v>493</v>
      </c>
      <c r="V58" s="8" t="s">
        <v>493</v>
      </c>
      <c r="W58" s="8" t="s">
        <v>493</v>
      </c>
      <c r="X58" s="8" t="s">
        <v>493</v>
      </c>
      <c r="Y58" s="8" t="s">
        <v>493</v>
      </c>
      <c r="Z58" s="8" t="s">
        <v>493</v>
      </c>
      <c r="AA58" s="40" t="s">
        <v>492</v>
      </c>
      <c r="AB58" s="8" t="s">
        <v>493</v>
      </c>
      <c r="AC58" s="8" t="s">
        <v>493</v>
      </c>
      <c r="AD58" s="8" t="s">
        <v>493</v>
      </c>
      <c r="AE58" s="8" t="s">
        <v>493</v>
      </c>
      <c r="AF58" s="8" t="s">
        <v>493</v>
      </c>
      <c r="AG58" s="8" t="s">
        <v>493</v>
      </c>
      <c r="AH58" s="8" t="s">
        <v>493</v>
      </c>
      <c r="AI58" s="8" t="s">
        <v>493</v>
      </c>
      <c r="AJ58" s="8" t="s">
        <v>493</v>
      </c>
      <c r="AK58" s="8" t="s">
        <v>493</v>
      </c>
      <c r="AL58" s="41" t="s">
        <v>492</v>
      </c>
      <c r="AM58"/>
    </row>
    <row r="59" spans="1:39" s="2" customFormat="1" ht="16">
      <c r="A59" s="16" t="s">
        <v>334</v>
      </c>
      <c r="B59" s="12" t="s">
        <v>451</v>
      </c>
      <c r="C59" s="8" t="s">
        <v>37</v>
      </c>
      <c r="D59" s="13" t="s">
        <v>334</v>
      </c>
      <c r="E59" s="22" t="s">
        <v>424</v>
      </c>
      <c r="F59" s="8">
        <v>519367</v>
      </c>
      <c r="G59" s="33">
        <v>49.675787999999997</v>
      </c>
      <c r="H59" s="33">
        <v>-124.98193999999999</v>
      </c>
      <c r="I59" s="8" t="s">
        <v>493</v>
      </c>
      <c r="J59" s="40" t="s">
        <v>492</v>
      </c>
      <c r="K59" s="40" t="s">
        <v>492</v>
      </c>
      <c r="L59" s="40" t="s">
        <v>492</v>
      </c>
      <c r="M59" s="40" t="s">
        <v>492</v>
      </c>
      <c r="N59" s="8" t="s">
        <v>493</v>
      </c>
      <c r="O59" s="8" t="s">
        <v>493</v>
      </c>
      <c r="P59" s="8" t="s">
        <v>493</v>
      </c>
      <c r="Q59" s="40" t="s">
        <v>492</v>
      </c>
      <c r="R59" s="8" t="s">
        <v>493</v>
      </c>
      <c r="S59" s="8" t="s">
        <v>493</v>
      </c>
      <c r="T59" s="8" t="s">
        <v>493</v>
      </c>
      <c r="U59" s="40" t="s">
        <v>492</v>
      </c>
      <c r="V59" s="8" t="s">
        <v>493</v>
      </c>
      <c r="W59" s="8" t="s">
        <v>493</v>
      </c>
      <c r="X59" s="8" t="s">
        <v>493</v>
      </c>
      <c r="Y59" s="8" t="s">
        <v>493</v>
      </c>
      <c r="Z59" s="8" t="s">
        <v>493</v>
      </c>
      <c r="AA59" s="40" t="s">
        <v>492</v>
      </c>
      <c r="AB59" s="8" t="s">
        <v>493</v>
      </c>
      <c r="AC59" s="8" t="s">
        <v>493</v>
      </c>
      <c r="AD59" s="8" t="s">
        <v>493</v>
      </c>
      <c r="AE59" s="8" t="s">
        <v>493</v>
      </c>
      <c r="AF59" s="8" t="s">
        <v>493</v>
      </c>
      <c r="AG59" s="8" t="s">
        <v>493</v>
      </c>
      <c r="AH59" s="8" t="s">
        <v>493</v>
      </c>
      <c r="AI59" s="8" t="s">
        <v>493</v>
      </c>
      <c r="AJ59" s="8" t="s">
        <v>493</v>
      </c>
      <c r="AK59" s="8" t="s">
        <v>493</v>
      </c>
      <c r="AL59" s="39" t="s">
        <v>493</v>
      </c>
      <c r="AM59"/>
    </row>
    <row r="60" spans="1:39" s="2" customFormat="1" ht="16">
      <c r="A60" s="16" t="s">
        <v>335</v>
      </c>
      <c r="B60" s="12" t="s">
        <v>452</v>
      </c>
      <c r="C60" s="8" t="s">
        <v>37</v>
      </c>
      <c r="D60" s="13" t="s">
        <v>335</v>
      </c>
      <c r="E60" s="22" t="s">
        <v>204</v>
      </c>
      <c r="F60" s="8">
        <v>519356</v>
      </c>
      <c r="G60" s="33">
        <v>49.534249000000003</v>
      </c>
      <c r="H60" s="33">
        <v>-115.753362</v>
      </c>
      <c r="I60" s="8" t="s">
        <v>493</v>
      </c>
      <c r="J60" s="40" t="s">
        <v>492</v>
      </c>
      <c r="K60" s="40" t="s">
        <v>492</v>
      </c>
      <c r="L60" s="40" t="s">
        <v>492</v>
      </c>
      <c r="M60" s="8" t="s">
        <v>493</v>
      </c>
      <c r="N60" s="8" t="s">
        <v>493</v>
      </c>
      <c r="O60" s="8" t="s">
        <v>493</v>
      </c>
      <c r="P60" s="40" t="s">
        <v>492</v>
      </c>
      <c r="Q60" s="40" t="s">
        <v>492</v>
      </c>
      <c r="R60" s="8" t="s">
        <v>493</v>
      </c>
      <c r="S60" s="8" t="s">
        <v>493</v>
      </c>
      <c r="T60" s="8" t="s">
        <v>493</v>
      </c>
      <c r="U60" s="40" t="s">
        <v>492</v>
      </c>
      <c r="V60" s="8" t="s">
        <v>493</v>
      </c>
      <c r="W60" s="8" t="s">
        <v>493</v>
      </c>
      <c r="X60" s="8" t="s">
        <v>493</v>
      </c>
      <c r="Y60" s="8" t="s">
        <v>493</v>
      </c>
      <c r="Z60" s="8" t="s">
        <v>493</v>
      </c>
      <c r="AA60" s="40" t="s">
        <v>492</v>
      </c>
      <c r="AB60" s="8" t="s">
        <v>493</v>
      </c>
      <c r="AC60" s="8" t="s">
        <v>493</v>
      </c>
      <c r="AD60" s="8" t="s">
        <v>493</v>
      </c>
      <c r="AE60" s="8" t="s">
        <v>493</v>
      </c>
      <c r="AF60" s="8" t="s">
        <v>493</v>
      </c>
      <c r="AG60" s="8" t="s">
        <v>493</v>
      </c>
      <c r="AH60" s="8" t="s">
        <v>493</v>
      </c>
      <c r="AI60" s="8" t="s">
        <v>493</v>
      </c>
      <c r="AJ60" s="8" t="s">
        <v>493</v>
      </c>
      <c r="AK60" s="8" t="s">
        <v>493</v>
      </c>
      <c r="AL60" s="41" t="s">
        <v>492</v>
      </c>
      <c r="AM60"/>
    </row>
    <row r="61" spans="1:39" s="2" customFormat="1" ht="16">
      <c r="A61" s="16" t="s">
        <v>336</v>
      </c>
      <c r="B61" s="12" t="s">
        <v>560</v>
      </c>
      <c r="C61" s="8" t="s">
        <v>37</v>
      </c>
      <c r="D61" s="13" t="s">
        <v>336</v>
      </c>
      <c r="E61" s="22" t="s">
        <v>412</v>
      </c>
      <c r="F61" s="8">
        <v>519383</v>
      </c>
      <c r="G61" s="33">
        <v>55.782286999999997</v>
      </c>
      <c r="H61" s="33">
        <v>-120.281184</v>
      </c>
      <c r="I61" s="8" t="s">
        <v>493</v>
      </c>
      <c r="J61" s="40" t="s">
        <v>492</v>
      </c>
      <c r="K61" s="40" t="s">
        <v>492</v>
      </c>
      <c r="L61" s="40" t="s">
        <v>492</v>
      </c>
      <c r="M61" s="40" t="s">
        <v>492</v>
      </c>
      <c r="N61" s="8" t="s">
        <v>493</v>
      </c>
      <c r="O61" s="8" t="s">
        <v>493</v>
      </c>
      <c r="P61" s="8" t="s">
        <v>493</v>
      </c>
      <c r="Q61" s="8" t="s">
        <v>493</v>
      </c>
      <c r="R61" s="8" t="s">
        <v>493</v>
      </c>
      <c r="S61" s="8" t="s">
        <v>493</v>
      </c>
      <c r="T61" s="8" t="s">
        <v>493</v>
      </c>
      <c r="U61" s="8" t="s">
        <v>493</v>
      </c>
      <c r="V61" s="8" t="s">
        <v>493</v>
      </c>
      <c r="W61" s="8" t="s">
        <v>493</v>
      </c>
      <c r="X61" s="8" t="s">
        <v>493</v>
      </c>
      <c r="Y61" s="8" t="s">
        <v>493</v>
      </c>
      <c r="Z61" s="8" t="s">
        <v>493</v>
      </c>
      <c r="AA61" s="8" t="s">
        <v>493</v>
      </c>
      <c r="AB61" s="8" t="s">
        <v>493</v>
      </c>
      <c r="AC61" s="8" t="s">
        <v>493</v>
      </c>
      <c r="AD61" s="8" t="s">
        <v>493</v>
      </c>
      <c r="AE61" s="8" t="s">
        <v>493</v>
      </c>
      <c r="AF61" s="8" t="s">
        <v>493</v>
      </c>
      <c r="AG61" s="8" t="s">
        <v>493</v>
      </c>
      <c r="AH61" s="8" t="s">
        <v>493</v>
      </c>
      <c r="AI61" s="8" t="s">
        <v>493</v>
      </c>
      <c r="AJ61" s="8" t="s">
        <v>493</v>
      </c>
      <c r="AK61" s="8" t="s">
        <v>493</v>
      </c>
      <c r="AL61" s="41" t="s">
        <v>492</v>
      </c>
      <c r="AM61"/>
    </row>
    <row r="62" spans="1:39" s="2" customFormat="1">
      <c r="A62" s="17" t="s">
        <v>337</v>
      </c>
      <c r="B62" s="11" t="s">
        <v>108</v>
      </c>
      <c r="C62" s="14" t="s">
        <v>37</v>
      </c>
      <c r="D62" s="11" t="s">
        <v>161</v>
      </c>
      <c r="E62" s="21" t="s">
        <v>205</v>
      </c>
      <c r="F62" s="14">
        <v>524878</v>
      </c>
      <c r="G62" s="24">
        <v>58.802160000000001</v>
      </c>
      <c r="H62" s="24">
        <v>-122.70563799999999</v>
      </c>
      <c r="I62" s="8" t="s">
        <v>493</v>
      </c>
      <c r="J62" s="40" t="s">
        <v>492</v>
      </c>
      <c r="K62" s="40" t="s">
        <v>492</v>
      </c>
      <c r="L62" s="40" t="s">
        <v>492</v>
      </c>
      <c r="M62" s="40" t="s">
        <v>492</v>
      </c>
      <c r="N62" s="8" t="s">
        <v>493</v>
      </c>
      <c r="O62" s="8" t="s">
        <v>493</v>
      </c>
      <c r="P62" s="40" t="s">
        <v>492</v>
      </c>
      <c r="Q62" s="14"/>
      <c r="R62" s="8" t="s">
        <v>493</v>
      </c>
      <c r="S62" s="8" t="s">
        <v>493</v>
      </c>
      <c r="T62" s="8" t="s">
        <v>493</v>
      </c>
      <c r="U62" s="8" t="s">
        <v>493</v>
      </c>
      <c r="V62" s="8" t="s">
        <v>493</v>
      </c>
      <c r="W62" s="8" t="s">
        <v>493</v>
      </c>
      <c r="X62" s="8" t="s">
        <v>493</v>
      </c>
      <c r="Y62" s="8" t="s">
        <v>493</v>
      </c>
      <c r="Z62" s="8" t="s">
        <v>493</v>
      </c>
      <c r="AA62" s="8" t="s">
        <v>493</v>
      </c>
      <c r="AB62" s="8" t="s">
        <v>493</v>
      </c>
      <c r="AC62" s="8" t="s">
        <v>493</v>
      </c>
      <c r="AD62" s="8" t="s">
        <v>493</v>
      </c>
      <c r="AE62" s="8" t="s">
        <v>493</v>
      </c>
      <c r="AF62" s="8" t="s">
        <v>493</v>
      </c>
      <c r="AG62" s="8" t="s">
        <v>493</v>
      </c>
      <c r="AH62" s="8" t="s">
        <v>493</v>
      </c>
      <c r="AI62" s="8" t="s">
        <v>493</v>
      </c>
      <c r="AJ62" s="8" t="s">
        <v>493</v>
      </c>
      <c r="AK62" s="8" t="s">
        <v>493</v>
      </c>
      <c r="AL62" s="41" t="s">
        <v>492</v>
      </c>
      <c r="AM62"/>
    </row>
    <row r="63" spans="1:39" s="2" customFormat="1">
      <c r="A63" s="17" t="s">
        <v>337</v>
      </c>
      <c r="B63" s="11" t="s">
        <v>453</v>
      </c>
      <c r="C63" s="14" t="s">
        <v>37</v>
      </c>
      <c r="D63" s="11" t="s">
        <v>548</v>
      </c>
      <c r="E63" s="20" t="s">
        <v>205</v>
      </c>
      <c r="F63" s="14">
        <v>524587</v>
      </c>
      <c r="G63" s="24">
        <v>58.741689999999998</v>
      </c>
      <c r="H63" s="24">
        <v>-122.681054</v>
      </c>
      <c r="I63" s="8" t="s">
        <v>493</v>
      </c>
      <c r="J63" s="40" t="s">
        <v>492</v>
      </c>
      <c r="K63" s="40" t="s">
        <v>492</v>
      </c>
      <c r="L63" s="40" t="s">
        <v>492</v>
      </c>
      <c r="M63" s="8" t="s">
        <v>493</v>
      </c>
      <c r="N63" s="8" t="s">
        <v>493</v>
      </c>
      <c r="O63" s="8" t="s">
        <v>493</v>
      </c>
      <c r="P63" s="8" t="s">
        <v>493</v>
      </c>
      <c r="Q63" s="40" t="s">
        <v>492</v>
      </c>
      <c r="R63" s="8" t="s">
        <v>493</v>
      </c>
      <c r="S63" s="8" t="s">
        <v>493</v>
      </c>
      <c r="T63" s="8" t="s">
        <v>493</v>
      </c>
      <c r="U63" s="40" t="s">
        <v>492</v>
      </c>
      <c r="V63" s="8" t="s">
        <v>493</v>
      </c>
      <c r="W63" s="8" t="s">
        <v>493</v>
      </c>
      <c r="X63" s="8" t="s">
        <v>493</v>
      </c>
      <c r="Y63" s="8" t="s">
        <v>493</v>
      </c>
      <c r="Z63" s="8" t="s">
        <v>493</v>
      </c>
      <c r="AA63" s="8" t="s">
        <v>493</v>
      </c>
      <c r="AB63" s="8" t="s">
        <v>493</v>
      </c>
      <c r="AC63" s="8" t="s">
        <v>493</v>
      </c>
      <c r="AD63" s="8" t="s">
        <v>493</v>
      </c>
      <c r="AE63" s="8" t="s">
        <v>493</v>
      </c>
      <c r="AF63" s="8" t="s">
        <v>493</v>
      </c>
      <c r="AG63" s="8" t="s">
        <v>493</v>
      </c>
      <c r="AH63" s="8" t="s">
        <v>493</v>
      </c>
      <c r="AI63" s="8" t="s">
        <v>493</v>
      </c>
      <c r="AJ63" s="40" t="s">
        <v>492</v>
      </c>
      <c r="AK63" s="8" t="s">
        <v>493</v>
      </c>
      <c r="AL63" s="39" t="s">
        <v>493</v>
      </c>
      <c r="AM63"/>
    </row>
    <row r="64" spans="1:39" s="2" customFormat="1">
      <c r="A64" s="17" t="s">
        <v>338</v>
      </c>
      <c r="B64" s="11" t="s">
        <v>114</v>
      </c>
      <c r="C64" s="14" t="s">
        <v>37</v>
      </c>
      <c r="D64" s="11" t="s">
        <v>528</v>
      </c>
      <c r="E64" s="20" t="s">
        <v>413</v>
      </c>
      <c r="F64" s="14">
        <v>524583</v>
      </c>
      <c r="G64" s="24">
        <v>56.241725000000002</v>
      </c>
      <c r="H64" s="24">
        <v>-120.806246</v>
      </c>
      <c r="I64" s="8" t="s">
        <v>493</v>
      </c>
      <c r="J64" s="40" t="s">
        <v>492</v>
      </c>
      <c r="K64" s="40" t="s">
        <v>492</v>
      </c>
      <c r="L64" s="40" t="s">
        <v>492</v>
      </c>
      <c r="M64" s="8" t="s">
        <v>493</v>
      </c>
      <c r="N64" s="8" t="s">
        <v>493</v>
      </c>
      <c r="O64" s="8" t="s">
        <v>493</v>
      </c>
      <c r="P64" s="40" t="s">
        <v>492</v>
      </c>
      <c r="Q64" s="40" t="s">
        <v>492</v>
      </c>
      <c r="R64" s="8" t="s">
        <v>493</v>
      </c>
      <c r="S64" s="8" t="s">
        <v>493</v>
      </c>
      <c r="T64" s="8" t="s">
        <v>493</v>
      </c>
      <c r="U64" s="8" t="s">
        <v>493</v>
      </c>
      <c r="V64" s="8" t="s">
        <v>493</v>
      </c>
      <c r="W64" s="8" t="s">
        <v>493</v>
      </c>
      <c r="X64" s="8" t="s">
        <v>493</v>
      </c>
      <c r="Y64" s="8" t="s">
        <v>493</v>
      </c>
      <c r="Z64" s="8" t="s">
        <v>493</v>
      </c>
      <c r="AA64" s="40" t="s">
        <v>492</v>
      </c>
      <c r="AB64" s="8" t="s">
        <v>493</v>
      </c>
      <c r="AC64" s="8" t="s">
        <v>493</v>
      </c>
      <c r="AD64" s="8" t="s">
        <v>493</v>
      </c>
      <c r="AE64" s="8" t="s">
        <v>493</v>
      </c>
      <c r="AF64" s="8" t="s">
        <v>493</v>
      </c>
      <c r="AG64" s="8" t="s">
        <v>493</v>
      </c>
      <c r="AH64" s="8" t="s">
        <v>493</v>
      </c>
      <c r="AI64" s="8" t="s">
        <v>493</v>
      </c>
      <c r="AJ64" s="40" t="s">
        <v>492</v>
      </c>
      <c r="AK64" s="8" t="s">
        <v>493</v>
      </c>
      <c r="AL64" s="39" t="s">
        <v>493</v>
      </c>
      <c r="AM64"/>
    </row>
    <row r="65" spans="1:39" s="2" customFormat="1">
      <c r="A65" s="17" t="s">
        <v>338</v>
      </c>
      <c r="B65" s="11" t="s">
        <v>115</v>
      </c>
      <c r="C65" s="14" t="s">
        <v>37</v>
      </c>
      <c r="D65" s="11" t="s">
        <v>162</v>
      </c>
      <c r="E65" s="21" t="s">
        <v>206</v>
      </c>
      <c r="F65" s="14">
        <v>524585</v>
      </c>
      <c r="G65" s="24">
        <v>56.232863000000002</v>
      </c>
      <c r="H65" s="24">
        <v>-120.840958</v>
      </c>
      <c r="I65" s="8" t="s">
        <v>493</v>
      </c>
      <c r="J65" s="40" t="s">
        <v>492</v>
      </c>
      <c r="K65" s="40" t="s">
        <v>492</v>
      </c>
      <c r="L65" s="40" t="s">
        <v>492</v>
      </c>
      <c r="M65" s="8" t="s">
        <v>493</v>
      </c>
      <c r="N65" s="8" t="s">
        <v>493</v>
      </c>
      <c r="O65" s="8" t="s">
        <v>493</v>
      </c>
      <c r="P65" s="40" t="s">
        <v>492</v>
      </c>
      <c r="Q65" s="8" t="s">
        <v>493</v>
      </c>
      <c r="R65" s="8" t="s">
        <v>493</v>
      </c>
      <c r="S65" s="8" t="s">
        <v>493</v>
      </c>
      <c r="T65" s="8" t="s">
        <v>493</v>
      </c>
      <c r="U65" s="8" t="s">
        <v>493</v>
      </c>
      <c r="V65" s="8" t="s">
        <v>493</v>
      </c>
      <c r="W65" s="8" t="s">
        <v>493</v>
      </c>
      <c r="X65" s="8" t="s">
        <v>493</v>
      </c>
      <c r="Y65" s="8" t="s">
        <v>493</v>
      </c>
      <c r="Z65" s="8" t="s">
        <v>493</v>
      </c>
      <c r="AA65" s="8" t="s">
        <v>493</v>
      </c>
      <c r="AB65" s="8" t="s">
        <v>493</v>
      </c>
      <c r="AC65" s="8" t="s">
        <v>493</v>
      </c>
      <c r="AD65" s="8" t="s">
        <v>493</v>
      </c>
      <c r="AE65" s="8" t="s">
        <v>493</v>
      </c>
      <c r="AF65" s="8" t="s">
        <v>493</v>
      </c>
      <c r="AG65" s="8" t="s">
        <v>493</v>
      </c>
      <c r="AH65" s="8" t="s">
        <v>493</v>
      </c>
      <c r="AI65" s="8" t="s">
        <v>493</v>
      </c>
      <c r="AJ65" s="8" t="s">
        <v>493</v>
      </c>
      <c r="AK65" s="8" t="s">
        <v>493</v>
      </c>
      <c r="AL65" s="41" t="s">
        <v>492</v>
      </c>
      <c r="AM65"/>
    </row>
    <row r="66" spans="1:39" s="2" customFormat="1">
      <c r="A66" s="17" t="s">
        <v>339</v>
      </c>
      <c r="B66" s="11" t="s">
        <v>454</v>
      </c>
      <c r="C66" s="14" t="s">
        <v>37</v>
      </c>
      <c r="D66" s="11" t="s">
        <v>267</v>
      </c>
      <c r="E66" s="21" t="s">
        <v>645</v>
      </c>
      <c r="F66" s="14">
        <v>524571</v>
      </c>
      <c r="G66" s="24">
        <v>51.311672000000002</v>
      </c>
      <c r="H66" s="24">
        <v>-116.970556</v>
      </c>
      <c r="I66" s="8" t="s">
        <v>493</v>
      </c>
      <c r="J66" s="40" t="s">
        <v>492</v>
      </c>
      <c r="K66" s="40" t="s">
        <v>492</v>
      </c>
      <c r="L66" s="40" t="s">
        <v>492</v>
      </c>
      <c r="M66" s="8" t="s">
        <v>493</v>
      </c>
      <c r="N66" s="8" t="s">
        <v>493</v>
      </c>
      <c r="O66" s="8" t="s">
        <v>493</v>
      </c>
      <c r="P66" s="8" t="s">
        <v>493</v>
      </c>
      <c r="Q66" s="40" t="s">
        <v>492</v>
      </c>
      <c r="R66" s="40" t="s">
        <v>492</v>
      </c>
      <c r="S66" s="40" t="s">
        <v>492</v>
      </c>
      <c r="T66" s="40" t="s">
        <v>492</v>
      </c>
      <c r="U66" s="40" t="s">
        <v>492</v>
      </c>
      <c r="V66" s="8" t="s">
        <v>493</v>
      </c>
      <c r="W66" s="40" t="s">
        <v>492</v>
      </c>
      <c r="X66" s="40" t="s">
        <v>492</v>
      </c>
      <c r="Y66" s="40" t="s">
        <v>492</v>
      </c>
      <c r="Z66" s="8" t="s">
        <v>493</v>
      </c>
      <c r="AA66" s="40" t="s">
        <v>492</v>
      </c>
      <c r="AB66" s="40" t="s">
        <v>492</v>
      </c>
      <c r="AC66" s="8" t="s">
        <v>493</v>
      </c>
      <c r="AD66" s="8" t="s">
        <v>493</v>
      </c>
      <c r="AE66" s="40" t="s">
        <v>492</v>
      </c>
      <c r="AF66" s="8" t="s">
        <v>493</v>
      </c>
      <c r="AG66" s="8" t="s">
        <v>493</v>
      </c>
      <c r="AH66" s="8" t="s">
        <v>493</v>
      </c>
      <c r="AI66" s="8" t="s">
        <v>493</v>
      </c>
      <c r="AJ66" s="40" t="s">
        <v>492</v>
      </c>
      <c r="AK66" s="8" t="s">
        <v>493</v>
      </c>
      <c r="AL66" s="39" t="s">
        <v>493</v>
      </c>
      <c r="AM66"/>
    </row>
    <row r="67" spans="1:39" s="2" customFormat="1">
      <c r="A67" s="17" t="s">
        <v>110</v>
      </c>
      <c r="B67" s="11" t="s">
        <v>109</v>
      </c>
      <c r="C67" s="14" t="s">
        <v>37</v>
      </c>
      <c r="D67" s="11" t="s">
        <v>431</v>
      </c>
      <c r="E67" s="21" t="s">
        <v>426</v>
      </c>
      <c r="F67" s="14">
        <v>524575</v>
      </c>
      <c r="G67" s="24">
        <v>49.365546999999999</v>
      </c>
      <c r="H67" s="24">
        <v>-121.517804</v>
      </c>
      <c r="I67" s="8" t="s">
        <v>493</v>
      </c>
      <c r="J67" s="40" t="s">
        <v>492</v>
      </c>
      <c r="K67" s="8" t="s">
        <v>493</v>
      </c>
      <c r="L67" s="40" t="s">
        <v>492</v>
      </c>
      <c r="M67" s="8" t="s">
        <v>493</v>
      </c>
      <c r="N67" s="8" t="s">
        <v>493</v>
      </c>
      <c r="O67" s="8" t="s">
        <v>493</v>
      </c>
      <c r="P67" s="40" t="s">
        <v>492</v>
      </c>
      <c r="Q67" s="8" t="s">
        <v>493</v>
      </c>
      <c r="R67" s="8" t="s">
        <v>493</v>
      </c>
      <c r="S67" s="8" t="s">
        <v>493</v>
      </c>
      <c r="T67" s="8" t="s">
        <v>493</v>
      </c>
      <c r="U67" s="8" t="s">
        <v>493</v>
      </c>
      <c r="V67" s="8" t="s">
        <v>493</v>
      </c>
      <c r="W67" s="8" t="s">
        <v>493</v>
      </c>
      <c r="X67" s="8" t="s">
        <v>493</v>
      </c>
      <c r="Y67" s="8" t="s">
        <v>493</v>
      </c>
      <c r="Z67" s="8" t="s">
        <v>493</v>
      </c>
      <c r="AA67" s="8" t="s">
        <v>493</v>
      </c>
      <c r="AB67" s="8" t="s">
        <v>493</v>
      </c>
      <c r="AC67" s="8" t="s">
        <v>493</v>
      </c>
      <c r="AD67" s="8" t="s">
        <v>493</v>
      </c>
      <c r="AE67" s="8" t="s">
        <v>493</v>
      </c>
      <c r="AF67" s="8" t="s">
        <v>493</v>
      </c>
      <c r="AG67" s="8" t="s">
        <v>493</v>
      </c>
      <c r="AH67" s="8" t="s">
        <v>493</v>
      </c>
      <c r="AI67" s="8" t="s">
        <v>493</v>
      </c>
      <c r="AJ67" s="8" t="s">
        <v>493</v>
      </c>
      <c r="AK67" s="8" t="s">
        <v>493</v>
      </c>
      <c r="AL67" s="41" t="s">
        <v>492</v>
      </c>
      <c r="AM67"/>
    </row>
    <row r="68" spans="1:39" s="10" customFormat="1">
      <c r="A68" s="31" t="s">
        <v>110</v>
      </c>
      <c r="B68" s="11" t="s">
        <v>455</v>
      </c>
      <c r="C68" s="14" t="s">
        <v>37</v>
      </c>
      <c r="D68" s="11" t="s">
        <v>432</v>
      </c>
      <c r="E68" s="21" t="s">
        <v>433</v>
      </c>
      <c r="F68" s="14">
        <v>541200</v>
      </c>
      <c r="G68" s="24">
        <v>49.363756000000002</v>
      </c>
      <c r="H68" s="24">
        <v>-121.4804566</v>
      </c>
      <c r="I68" s="8" t="s">
        <v>493</v>
      </c>
      <c r="J68" s="40" t="s">
        <v>492</v>
      </c>
      <c r="K68" s="8" t="s">
        <v>493</v>
      </c>
      <c r="L68" s="40" t="s">
        <v>492</v>
      </c>
      <c r="M68" s="8" t="s">
        <v>493</v>
      </c>
      <c r="N68" s="8" t="s">
        <v>493</v>
      </c>
      <c r="O68" s="8" t="s">
        <v>493</v>
      </c>
      <c r="P68" s="40" t="s">
        <v>492</v>
      </c>
      <c r="Q68" s="40" t="s">
        <v>492</v>
      </c>
      <c r="R68" s="40" t="s">
        <v>492</v>
      </c>
      <c r="S68" s="8" t="s">
        <v>493</v>
      </c>
      <c r="T68" s="40" t="s">
        <v>492</v>
      </c>
      <c r="U68" s="40" t="s">
        <v>492</v>
      </c>
      <c r="V68" s="8" t="s">
        <v>493</v>
      </c>
      <c r="W68" s="40" t="s">
        <v>492</v>
      </c>
      <c r="X68" s="40" t="s">
        <v>492</v>
      </c>
      <c r="Y68" s="40" t="s">
        <v>492</v>
      </c>
      <c r="Z68" s="40" t="s">
        <v>492</v>
      </c>
      <c r="AA68" s="40" t="s">
        <v>492</v>
      </c>
      <c r="AB68" s="40" t="s">
        <v>492</v>
      </c>
      <c r="AC68" s="8" t="s">
        <v>493</v>
      </c>
      <c r="AD68" s="8" t="s">
        <v>493</v>
      </c>
      <c r="AE68" s="8" t="s">
        <v>493</v>
      </c>
      <c r="AF68" s="8" t="s">
        <v>493</v>
      </c>
      <c r="AG68" s="8" t="s">
        <v>493</v>
      </c>
      <c r="AH68" s="8" t="s">
        <v>493</v>
      </c>
      <c r="AI68" s="8" t="s">
        <v>493</v>
      </c>
      <c r="AJ68" s="8" t="s">
        <v>493</v>
      </c>
      <c r="AK68" s="40" t="s">
        <v>492</v>
      </c>
      <c r="AL68" s="39" t="s">
        <v>493</v>
      </c>
      <c r="AM68"/>
    </row>
    <row r="69" spans="1:39" s="10" customFormat="1">
      <c r="A69" s="31" t="s">
        <v>575</v>
      </c>
      <c r="B69" s="11" t="s">
        <v>576</v>
      </c>
      <c r="C69" s="14" t="s">
        <v>37</v>
      </c>
      <c r="D69" s="31" t="s">
        <v>575</v>
      </c>
      <c r="E69" s="21" t="s">
        <v>577</v>
      </c>
      <c r="F69" s="14">
        <v>545954</v>
      </c>
      <c r="G69" s="24">
        <v>50.513249999999999</v>
      </c>
      <c r="H69" s="24">
        <v>-115.99636099999999</v>
      </c>
      <c r="I69" s="8" t="s">
        <v>493</v>
      </c>
      <c r="J69" s="40" t="s">
        <v>492</v>
      </c>
      <c r="K69" s="8" t="s">
        <v>493</v>
      </c>
      <c r="L69" s="40" t="s">
        <v>492</v>
      </c>
      <c r="M69" s="8" t="s">
        <v>493</v>
      </c>
      <c r="N69" s="8" t="s">
        <v>493</v>
      </c>
      <c r="O69" s="8" t="s">
        <v>493</v>
      </c>
      <c r="P69" s="40" t="s">
        <v>492</v>
      </c>
      <c r="Q69" s="40" t="s">
        <v>492</v>
      </c>
      <c r="R69" s="40" t="s">
        <v>492</v>
      </c>
      <c r="S69" s="40" t="s">
        <v>492</v>
      </c>
      <c r="T69" s="40" t="s">
        <v>492</v>
      </c>
      <c r="U69" s="40" t="s">
        <v>492</v>
      </c>
      <c r="V69" s="8" t="s">
        <v>493</v>
      </c>
      <c r="W69" s="40" t="s">
        <v>492</v>
      </c>
      <c r="X69" s="8" t="s">
        <v>493</v>
      </c>
      <c r="Y69" s="8" t="s">
        <v>493</v>
      </c>
      <c r="Z69" s="8" t="s">
        <v>493</v>
      </c>
      <c r="AA69" s="40" t="s">
        <v>492</v>
      </c>
      <c r="AB69" s="40" t="s">
        <v>492</v>
      </c>
      <c r="AC69" s="8" t="s">
        <v>493</v>
      </c>
      <c r="AD69" s="8" t="s">
        <v>493</v>
      </c>
      <c r="AE69" s="8" t="s">
        <v>493</v>
      </c>
      <c r="AF69" s="8" t="s">
        <v>493</v>
      </c>
      <c r="AG69" s="8" t="s">
        <v>493</v>
      </c>
      <c r="AH69" s="8" t="s">
        <v>493</v>
      </c>
      <c r="AI69" s="8" t="s">
        <v>493</v>
      </c>
      <c r="AJ69" s="8" t="s">
        <v>493</v>
      </c>
      <c r="AK69" s="40" t="s">
        <v>492</v>
      </c>
      <c r="AL69" s="39" t="s">
        <v>493</v>
      </c>
      <c r="AM69"/>
    </row>
    <row r="70" spans="1:39" s="2" customFormat="1" ht="16">
      <c r="A70" s="17" t="s">
        <v>340</v>
      </c>
      <c r="B70" s="12" t="s">
        <v>456</v>
      </c>
      <c r="C70" s="8" t="s">
        <v>37</v>
      </c>
      <c r="D70" s="13" t="s">
        <v>434</v>
      </c>
      <c r="E70" s="20" t="s">
        <v>203</v>
      </c>
      <c r="F70" s="8">
        <v>519380</v>
      </c>
      <c r="G70" s="33">
        <v>50.71087</v>
      </c>
      <c r="H70" s="33">
        <v>-120.32778500000001</v>
      </c>
      <c r="I70" s="8" t="s">
        <v>493</v>
      </c>
      <c r="J70" s="40" t="s">
        <v>492</v>
      </c>
      <c r="K70" s="40" t="s">
        <v>492</v>
      </c>
      <c r="L70" s="40" t="s">
        <v>492</v>
      </c>
      <c r="M70" s="40" t="s">
        <v>492</v>
      </c>
      <c r="N70" s="8" t="s">
        <v>493</v>
      </c>
      <c r="O70" s="8" t="s">
        <v>493</v>
      </c>
      <c r="P70" s="40" t="s">
        <v>492</v>
      </c>
      <c r="Q70" s="8" t="s">
        <v>493</v>
      </c>
      <c r="R70" s="8" t="s">
        <v>493</v>
      </c>
      <c r="S70" s="8" t="s">
        <v>493</v>
      </c>
      <c r="T70" s="8" t="s">
        <v>493</v>
      </c>
      <c r="U70" s="8" t="s">
        <v>493</v>
      </c>
      <c r="V70" s="8" t="s">
        <v>493</v>
      </c>
      <c r="W70" s="8" t="s">
        <v>493</v>
      </c>
      <c r="X70" s="8" t="s">
        <v>493</v>
      </c>
      <c r="Y70" s="8" t="s">
        <v>493</v>
      </c>
      <c r="Z70" s="8" t="s">
        <v>493</v>
      </c>
      <c r="AA70" s="8" t="s">
        <v>493</v>
      </c>
      <c r="AB70" s="8" t="s">
        <v>493</v>
      </c>
      <c r="AC70" s="8" t="s">
        <v>493</v>
      </c>
      <c r="AD70" s="8" t="s">
        <v>493</v>
      </c>
      <c r="AE70" s="8" t="s">
        <v>493</v>
      </c>
      <c r="AF70" s="8" t="s">
        <v>493</v>
      </c>
      <c r="AG70" s="8" t="s">
        <v>493</v>
      </c>
      <c r="AH70" s="8" t="s">
        <v>493</v>
      </c>
      <c r="AI70" s="8" t="s">
        <v>493</v>
      </c>
      <c r="AJ70" s="8" t="s">
        <v>493</v>
      </c>
      <c r="AK70" s="8" t="s">
        <v>493</v>
      </c>
      <c r="AL70" s="41" t="s">
        <v>492</v>
      </c>
      <c r="AM70"/>
    </row>
    <row r="71" spans="1:39" s="2" customFormat="1">
      <c r="A71" s="17" t="s">
        <v>340</v>
      </c>
      <c r="B71" s="11" t="s">
        <v>107</v>
      </c>
      <c r="C71" s="14" t="s">
        <v>37</v>
      </c>
      <c r="D71" s="11" t="s">
        <v>503</v>
      </c>
      <c r="E71" s="20" t="s">
        <v>207</v>
      </c>
      <c r="F71" s="14">
        <v>524588</v>
      </c>
      <c r="G71" s="24">
        <v>50.709699999999998</v>
      </c>
      <c r="H71" s="24">
        <v>-120.329751</v>
      </c>
      <c r="I71" s="8" t="s">
        <v>493</v>
      </c>
      <c r="J71" s="40" t="s">
        <v>492</v>
      </c>
      <c r="K71" s="40" t="s">
        <v>492</v>
      </c>
      <c r="L71" s="8" t="s">
        <v>493</v>
      </c>
      <c r="M71" s="8" t="s">
        <v>493</v>
      </c>
      <c r="N71" s="40" t="s">
        <v>492</v>
      </c>
      <c r="O71" s="8" t="s">
        <v>493</v>
      </c>
      <c r="P71" s="40" t="s">
        <v>492</v>
      </c>
      <c r="Q71" s="40" t="s">
        <v>492</v>
      </c>
      <c r="R71" s="8" t="s">
        <v>493</v>
      </c>
      <c r="S71" s="40" t="s">
        <v>492</v>
      </c>
      <c r="T71" s="40" t="s">
        <v>492</v>
      </c>
      <c r="U71" s="40" t="s">
        <v>492</v>
      </c>
      <c r="V71" s="8" t="s">
        <v>493</v>
      </c>
      <c r="W71" s="40" t="s">
        <v>492</v>
      </c>
      <c r="X71" s="40" t="s">
        <v>492</v>
      </c>
      <c r="Y71" s="40" t="s">
        <v>492</v>
      </c>
      <c r="Z71" s="8" t="s">
        <v>493</v>
      </c>
      <c r="AA71" s="40" t="s">
        <v>492</v>
      </c>
      <c r="AB71" s="40" t="s">
        <v>492</v>
      </c>
      <c r="AC71" s="8" t="s">
        <v>493</v>
      </c>
      <c r="AD71" s="8" t="s">
        <v>493</v>
      </c>
      <c r="AE71" s="40" t="s">
        <v>492</v>
      </c>
      <c r="AF71" s="8" t="s">
        <v>493</v>
      </c>
      <c r="AG71" s="8" t="s">
        <v>493</v>
      </c>
      <c r="AH71" s="8" t="s">
        <v>493</v>
      </c>
      <c r="AI71" s="8" t="s">
        <v>493</v>
      </c>
      <c r="AJ71" s="40" t="s">
        <v>492</v>
      </c>
      <c r="AK71" s="8" t="s">
        <v>493</v>
      </c>
      <c r="AL71" s="39" t="s">
        <v>493</v>
      </c>
      <c r="AM71"/>
    </row>
    <row r="72" spans="1:39" s="2" customFormat="1" ht="18.75" customHeight="1">
      <c r="A72" s="17" t="s">
        <v>340</v>
      </c>
      <c r="B72" s="12" t="s">
        <v>446</v>
      </c>
      <c r="C72" s="8" t="s">
        <v>37</v>
      </c>
      <c r="D72" s="13" t="s">
        <v>435</v>
      </c>
      <c r="E72" s="20" t="s">
        <v>203</v>
      </c>
      <c r="F72" s="8">
        <v>519357</v>
      </c>
      <c r="G72" s="33">
        <v>50.660727999999999</v>
      </c>
      <c r="H72" s="33">
        <v>-120.400879</v>
      </c>
      <c r="I72" s="8" t="s">
        <v>493</v>
      </c>
      <c r="J72" s="40" t="s">
        <v>492</v>
      </c>
      <c r="K72" s="40" t="s">
        <v>492</v>
      </c>
      <c r="L72" s="40" t="s">
        <v>492</v>
      </c>
      <c r="M72" s="8" t="s">
        <v>493</v>
      </c>
      <c r="N72" s="8" t="s">
        <v>493</v>
      </c>
      <c r="O72" s="8" t="s">
        <v>493</v>
      </c>
      <c r="P72" s="40" t="s">
        <v>492</v>
      </c>
      <c r="Q72" s="8" t="s">
        <v>493</v>
      </c>
      <c r="R72" s="8" t="s">
        <v>493</v>
      </c>
      <c r="S72" s="8" t="s">
        <v>493</v>
      </c>
      <c r="T72" s="8" t="s">
        <v>493</v>
      </c>
      <c r="U72" s="8" t="s">
        <v>493</v>
      </c>
      <c r="V72" s="8" t="s">
        <v>493</v>
      </c>
      <c r="W72" s="8" t="s">
        <v>493</v>
      </c>
      <c r="X72" s="8" t="s">
        <v>493</v>
      </c>
      <c r="Y72" s="8" t="s">
        <v>493</v>
      </c>
      <c r="Z72" s="8" t="s">
        <v>493</v>
      </c>
      <c r="AA72" s="8" t="s">
        <v>493</v>
      </c>
      <c r="AB72" s="8" t="s">
        <v>493</v>
      </c>
      <c r="AC72" s="8" t="s">
        <v>493</v>
      </c>
      <c r="AD72" s="8" t="s">
        <v>493</v>
      </c>
      <c r="AE72" s="8" t="s">
        <v>493</v>
      </c>
      <c r="AF72" s="8" t="s">
        <v>493</v>
      </c>
      <c r="AG72" s="8" t="s">
        <v>493</v>
      </c>
      <c r="AH72" s="8" t="s">
        <v>493</v>
      </c>
      <c r="AI72" s="8" t="s">
        <v>493</v>
      </c>
      <c r="AJ72" s="8" t="s">
        <v>493</v>
      </c>
      <c r="AK72" s="8" t="s">
        <v>493</v>
      </c>
      <c r="AL72" s="41" t="s">
        <v>492</v>
      </c>
      <c r="AM72"/>
    </row>
    <row r="73" spans="1:39" s="2" customFormat="1" ht="16">
      <c r="A73" s="16" t="s">
        <v>341</v>
      </c>
      <c r="B73" s="12" t="s">
        <v>0</v>
      </c>
      <c r="C73" s="8" t="s">
        <v>37</v>
      </c>
      <c r="D73" s="13" t="s">
        <v>341</v>
      </c>
      <c r="E73" s="20" t="s">
        <v>203</v>
      </c>
      <c r="F73" s="8">
        <v>521399</v>
      </c>
      <c r="G73" s="33">
        <v>49.931158000000003</v>
      </c>
      <c r="H73" s="33">
        <v>-119.38812299999999</v>
      </c>
      <c r="I73" s="8" t="s">
        <v>493</v>
      </c>
      <c r="J73" s="40" t="s">
        <v>492</v>
      </c>
      <c r="K73" s="40" t="s">
        <v>492</v>
      </c>
      <c r="L73" s="40" t="s">
        <v>492</v>
      </c>
      <c r="M73" s="40" t="s">
        <v>492</v>
      </c>
      <c r="N73" s="8" t="s">
        <v>493</v>
      </c>
      <c r="O73" s="8" t="s">
        <v>493</v>
      </c>
      <c r="P73" s="40" t="s">
        <v>492</v>
      </c>
      <c r="Q73" s="8" t="s">
        <v>493</v>
      </c>
      <c r="R73" s="8" t="s">
        <v>493</v>
      </c>
      <c r="S73" s="8" t="s">
        <v>493</v>
      </c>
      <c r="T73" s="8" t="s">
        <v>493</v>
      </c>
      <c r="U73" s="8" t="s">
        <v>493</v>
      </c>
      <c r="V73" s="8" t="s">
        <v>493</v>
      </c>
      <c r="W73" s="8" t="s">
        <v>493</v>
      </c>
      <c r="X73" s="8" t="s">
        <v>493</v>
      </c>
      <c r="Y73" s="8" t="s">
        <v>493</v>
      </c>
      <c r="Z73" s="8" t="s">
        <v>493</v>
      </c>
      <c r="AA73" s="8" t="s">
        <v>493</v>
      </c>
      <c r="AB73" s="8" t="s">
        <v>493</v>
      </c>
      <c r="AC73" s="8" t="s">
        <v>493</v>
      </c>
      <c r="AD73" s="8" t="s">
        <v>493</v>
      </c>
      <c r="AE73" s="8" t="s">
        <v>493</v>
      </c>
      <c r="AF73" s="8" t="s">
        <v>493</v>
      </c>
      <c r="AG73" s="8" t="s">
        <v>493</v>
      </c>
      <c r="AH73" s="8" t="s">
        <v>493</v>
      </c>
      <c r="AI73" s="8" t="s">
        <v>493</v>
      </c>
      <c r="AJ73" s="8" t="s">
        <v>493</v>
      </c>
      <c r="AK73" s="8" t="s">
        <v>493</v>
      </c>
      <c r="AL73" s="41" t="s">
        <v>492</v>
      </c>
      <c r="AM73"/>
    </row>
    <row r="74" spans="1:39" s="2" customFormat="1" ht="16">
      <c r="A74" s="16" t="s">
        <v>342</v>
      </c>
      <c r="B74" s="12" t="s">
        <v>1</v>
      </c>
      <c r="C74" s="8" t="s">
        <v>37</v>
      </c>
      <c r="D74" s="13" t="s">
        <v>342</v>
      </c>
      <c r="E74" s="20" t="s">
        <v>203</v>
      </c>
      <c r="F74" s="8">
        <v>519373</v>
      </c>
      <c r="G74" s="33">
        <v>50.681967999999998</v>
      </c>
      <c r="H74" s="33">
        <v>-121.921347</v>
      </c>
      <c r="I74" s="8" t="s">
        <v>493</v>
      </c>
      <c r="J74" s="40" t="s">
        <v>492</v>
      </c>
      <c r="K74" s="40" t="s">
        <v>492</v>
      </c>
      <c r="L74" s="40" t="s">
        <v>492</v>
      </c>
      <c r="M74" s="40" t="s">
        <v>492</v>
      </c>
      <c r="N74" s="8" t="s">
        <v>493</v>
      </c>
      <c r="O74" s="8" t="s">
        <v>493</v>
      </c>
      <c r="P74" s="40" t="s">
        <v>492</v>
      </c>
      <c r="Q74" s="8" t="s">
        <v>493</v>
      </c>
      <c r="R74" s="8" t="s">
        <v>493</v>
      </c>
      <c r="S74" s="8" t="s">
        <v>493</v>
      </c>
      <c r="T74" s="8" t="s">
        <v>493</v>
      </c>
      <c r="U74" s="8" t="s">
        <v>493</v>
      </c>
      <c r="V74" s="8" t="s">
        <v>493</v>
      </c>
      <c r="W74" s="8" t="s">
        <v>493</v>
      </c>
      <c r="X74" s="8" t="s">
        <v>493</v>
      </c>
      <c r="Y74" s="8" t="s">
        <v>493</v>
      </c>
      <c r="Z74" s="8" t="s">
        <v>493</v>
      </c>
      <c r="AA74" s="8" t="s">
        <v>493</v>
      </c>
      <c r="AB74" s="8" t="s">
        <v>493</v>
      </c>
      <c r="AC74" s="8" t="s">
        <v>493</v>
      </c>
      <c r="AD74" s="8" t="s">
        <v>493</v>
      </c>
      <c r="AE74" s="8" t="s">
        <v>493</v>
      </c>
      <c r="AF74" s="8" t="s">
        <v>493</v>
      </c>
      <c r="AG74" s="8" t="s">
        <v>493</v>
      </c>
      <c r="AH74" s="8" t="s">
        <v>493</v>
      </c>
      <c r="AI74" s="8" t="s">
        <v>493</v>
      </c>
      <c r="AJ74" s="8" t="s">
        <v>493</v>
      </c>
      <c r="AK74" s="8" t="s">
        <v>493</v>
      </c>
      <c r="AL74" s="41" t="s">
        <v>492</v>
      </c>
      <c r="AM74"/>
    </row>
    <row r="75" spans="1:39" s="2" customFormat="1" ht="16">
      <c r="A75" s="16" t="s">
        <v>343</v>
      </c>
      <c r="B75" s="12" t="s">
        <v>2</v>
      </c>
      <c r="C75" s="8" t="s">
        <v>37</v>
      </c>
      <c r="D75" s="13" t="s">
        <v>343</v>
      </c>
      <c r="E75" s="20" t="s">
        <v>441</v>
      </c>
      <c r="F75" s="8">
        <v>519370</v>
      </c>
      <c r="G75" s="33">
        <v>50.247017</v>
      </c>
      <c r="H75" s="33">
        <v>-118.953599</v>
      </c>
      <c r="I75" s="8" t="s">
        <v>493</v>
      </c>
      <c r="J75" s="40" t="s">
        <v>492</v>
      </c>
      <c r="K75" s="40" t="s">
        <v>492</v>
      </c>
      <c r="L75" s="40" t="s">
        <v>492</v>
      </c>
      <c r="M75" s="40" t="s">
        <v>492</v>
      </c>
      <c r="N75" s="8" t="s">
        <v>493</v>
      </c>
      <c r="O75" s="8" t="s">
        <v>493</v>
      </c>
      <c r="P75" s="40" t="s">
        <v>492</v>
      </c>
      <c r="Q75" s="40" t="s">
        <v>492</v>
      </c>
      <c r="R75" s="8" t="s">
        <v>493</v>
      </c>
      <c r="S75" s="8" t="s">
        <v>493</v>
      </c>
      <c r="T75" s="8" t="s">
        <v>493</v>
      </c>
      <c r="U75" s="8" t="s">
        <v>493</v>
      </c>
      <c r="V75" s="40" t="s">
        <v>492</v>
      </c>
      <c r="W75" s="8" t="s">
        <v>493</v>
      </c>
      <c r="X75" s="8" t="s">
        <v>493</v>
      </c>
      <c r="Y75" s="8" t="s">
        <v>493</v>
      </c>
      <c r="Z75" s="8" t="s">
        <v>493</v>
      </c>
      <c r="AA75" s="40" t="s">
        <v>492</v>
      </c>
      <c r="AB75" s="8" t="s">
        <v>493</v>
      </c>
      <c r="AC75" s="8" t="s">
        <v>493</v>
      </c>
      <c r="AD75" s="8" t="s">
        <v>493</v>
      </c>
      <c r="AE75" s="8" t="s">
        <v>493</v>
      </c>
      <c r="AF75" s="8" t="s">
        <v>493</v>
      </c>
      <c r="AG75" s="8" t="s">
        <v>493</v>
      </c>
      <c r="AH75" s="8" t="s">
        <v>493</v>
      </c>
      <c r="AI75" s="8" t="s">
        <v>493</v>
      </c>
      <c r="AJ75" s="8" t="s">
        <v>493</v>
      </c>
      <c r="AK75" s="8" t="s">
        <v>493</v>
      </c>
      <c r="AL75" s="39" t="s">
        <v>493</v>
      </c>
      <c r="AM75"/>
    </row>
    <row r="76" spans="1:39" s="2" customFormat="1">
      <c r="A76" s="17" t="s">
        <v>268</v>
      </c>
      <c r="B76" s="11" t="s">
        <v>104</v>
      </c>
      <c r="C76" s="14" t="s">
        <v>37</v>
      </c>
      <c r="D76" s="11" t="s">
        <v>268</v>
      </c>
      <c r="E76" s="20" t="s">
        <v>208</v>
      </c>
      <c r="F76" s="14">
        <v>524570</v>
      </c>
      <c r="G76" s="24">
        <v>53.304192</v>
      </c>
      <c r="H76" s="24">
        <v>-120.159644</v>
      </c>
      <c r="I76" s="8" t="s">
        <v>493</v>
      </c>
      <c r="J76" s="40" t="s">
        <v>492</v>
      </c>
      <c r="K76" s="40" t="s">
        <v>492</v>
      </c>
      <c r="L76" s="8" t="s">
        <v>493</v>
      </c>
      <c r="M76" s="40" t="s">
        <v>492</v>
      </c>
      <c r="N76" s="8" t="s">
        <v>493</v>
      </c>
      <c r="O76" s="8" t="s">
        <v>493</v>
      </c>
      <c r="P76" s="8" t="s">
        <v>493</v>
      </c>
      <c r="Q76" s="40" t="s">
        <v>492</v>
      </c>
      <c r="R76" s="8" t="s">
        <v>493</v>
      </c>
      <c r="S76" s="8" t="s">
        <v>493</v>
      </c>
      <c r="T76" s="8" t="s">
        <v>493</v>
      </c>
      <c r="U76" s="40" t="s">
        <v>492</v>
      </c>
      <c r="V76" s="40" t="s">
        <v>492</v>
      </c>
      <c r="W76" s="8" t="s">
        <v>493</v>
      </c>
      <c r="X76" s="8" t="s">
        <v>493</v>
      </c>
      <c r="Y76" s="8" t="s">
        <v>493</v>
      </c>
      <c r="Z76" s="8" t="s">
        <v>493</v>
      </c>
      <c r="AA76" s="40" t="s">
        <v>492</v>
      </c>
      <c r="AB76" s="40" t="s">
        <v>492</v>
      </c>
      <c r="AC76" s="8" t="s">
        <v>493</v>
      </c>
      <c r="AD76" s="8" t="s">
        <v>493</v>
      </c>
      <c r="AE76" s="40" t="s">
        <v>492</v>
      </c>
      <c r="AF76" s="8" t="s">
        <v>493</v>
      </c>
      <c r="AG76" s="8" t="s">
        <v>493</v>
      </c>
      <c r="AH76" s="8" t="s">
        <v>493</v>
      </c>
      <c r="AI76" s="8" t="s">
        <v>493</v>
      </c>
      <c r="AJ76" s="8" t="s">
        <v>493</v>
      </c>
      <c r="AK76" s="8" t="s">
        <v>493</v>
      </c>
      <c r="AL76" s="39" t="s">
        <v>493</v>
      </c>
      <c r="AM76"/>
    </row>
    <row r="77" spans="1:39" s="10" customFormat="1">
      <c r="A77" s="16" t="s">
        <v>344</v>
      </c>
      <c r="B77" s="11" t="s">
        <v>170</v>
      </c>
      <c r="C77" s="14" t="s">
        <v>37</v>
      </c>
      <c r="D77" s="13" t="s">
        <v>499</v>
      </c>
      <c r="E77" s="20" t="s">
        <v>616</v>
      </c>
      <c r="F77" s="14">
        <v>529519</v>
      </c>
      <c r="G77" s="24">
        <v>50.123611099999998</v>
      </c>
      <c r="H77" s="24">
        <v>-120.74888900000001</v>
      </c>
      <c r="I77" s="8" t="s">
        <v>493</v>
      </c>
      <c r="J77" s="40" t="s">
        <v>492</v>
      </c>
      <c r="K77" s="8" t="s">
        <v>493</v>
      </c>
      <c r="L77" s="40" t="s">
        <v>492</v>
      </c>
      <c r="M77" s="8" t="s">
        <v>493</v>
      </c>
      <c r="N77" s="8" t="s">
        <v>493</v>
      </c>
      <c r="O77" s="8" t="s">
        <v>493</v>
      </c>
      <c r="P77" s="40" t="s">
        <v>492</v>
      </c>
      <c r="Q77" s="40" t="s">
        <v>492</v>
      </c>
      <c r="R77" s="40" t="s">
        <v>492</v>
      </c>
      <c r="S77" s="40" t="s">
        <v>492</v>
      </c>
      <c r="T77" s="40" t="s">
        <v>492</v>
      </c>
      <c r="U77" s="40" t="s">
        <v>492</v>
      </c>
      <c r="V77" s="8" t="s">
        <v>493</v>
      </c>
      <c r="W77" s="40" t="s">
        <v>492</v>
      </c>
      <c r="X77" s="40" t="s">
        <v>492</v>
      </c>
      <c r="Y77" s="8" t="s">
        <v>493</v>
      </c>
      <c r="Z77" s="40" t="s">
        <v>492</v>
      </c>
      <c r="AA77" s="40" t="s">
        <v>492</v>
      </c>
      <c r="AB77" s="40" t="s">
        <v>492</v>
      </c>
      <c r="AC77" s="40" t="s">
        <v>492</v>
      </c>
      <c r="AD77" s="8" t="s">
        <v>493</v>
      </c>
      <c r="AE77" s="8" t="s">
        <v>493</v>
      </c>
      <c r="AF77" s="8" t="s">
        <v>493</v>
      </c>
      <c r="AG77" s="8" t="s">
        <v>493</v>
      </c>
      <c r="AH77" s="8" t="s">
        <v>493</v>
      </c>
      <c r="AI77" s="8" t="s">
        <v>493</v>
      </c>
      <c r="AJ77" s="8" t="s">
        <v>493</v>
      </c>
      <c r="AK77" s="40" t="s">
        <v>492</v>
      </c>
      <c r="AL77" s="39" t="s">
        <v>493</v>
      </c>
      <c r="AM77"/>
    </row>
    <row r="78" spans="1:39" s="2" customFormat="1" ht="16">
      <c r="A78" s="16" t="s">
        <v>344</v>
      </c>
      <c r="B78" s="12" t="s">
        <v>561</v>
      </c>
      <c r="C78" s="8" t="s">
        <v>37</v>
      </c>
      <c r="D78" s="13" t="s">
        <v>562</v>
      </c>
      <c r="E78" s="20" t="s">
        <v>440</v>
      </c>
      <c r="F78" s="8">
        <v>519371</v>
      </c>
      <c r="G78" s="33">
        <v>50.108817000000002</v>
      </c>
      <c r="H78" s="33">
        <v>-120.77493699999999</v>
      </c>
      <c r="I78" s="8" t="s">
        <v>493</v>
      </c>
      <c r="J78" s="40" t="s">
        <v>492</v>
      </c>
      <c r="K78" s="40" t="s">
        <v>492</v>
      </c>
      <c r="L78" s="40" t="s">
        <v>492</v>
      </c>
      <c r="M78" s="40" t="s">
        <v>492</v>
      </c>
      <c r="N78" s="8" t="s">
        <v>493</v>
      </c>
      <c r="O78" s="8" t="s">
        <v>493</v>
      </c>
      <c r="P78" s="40" t="s">
        <v>492</v>
      </c>
      <c r="Q78" s="40" t="s">
        <v>492</v>
      </c>
      <c r="R78" s="8" t="s">
        <v>493</v>
      </c>
      <c r="S78" s="8" t="s">
        <v>493</v>
      </c>
      <c r="T78" s="8" t="s">
        <v>493</v>
      </c>
      <c r="U78" s="40" t="s">
        <v>492</v>
      </c>
      <c r="V78" s="8" t="s">
        <v>493</v>
      </c>
      <c r="W78" s="8" t="s">
        <v>493</v>
      </c>
      <c r="X78" s="8" t="s">
        <v>493</v>
      </c>
      <c r="Y78" s="8" t="s">
        <v>493</v>
      </c>
      <c r="Z78" s="8" t="s">
        <v>493</v>
      </c>
      <c r="AA78" s="40" t="s">
        <v>492</v>
      </c>
      <c r="AB78" s="8" t="s">
        <v>493</v>
      </c>
      <c r="AC78" s="8" t="s">
        <v>493</v>
      </c>
      <c r="AD78" s="8" t="s">
        <v>493</v>
      </c>
      <c r="AE78" s="8" t="s">
        <v>493</v>
      </c>
      <c r="AF78" s="8" t="s">
        <v>493</v>
      </c>
      <c r="AG78" s="8" t="s">
        <v>493</v>
      </c>
      <c r="AH78" s="8" t="s">
        <v>493</v>
      </c>
      <c r="AI78" s="8" t="s">
        <v>493</v>
      </c>
      <c r="AJ78" s="8" t="s">
        <v>493</v>
      </c>
      <c r="AK78" s="40" t="s">
        <v>492</v>
      </c>
      <c r="AL78" s="39" t="s">
        <v>493</v>
      </c>
      <c r="AM78"/>
    </row>
    <row r="79" spans="1:39" s="2" customFormat="1" ht="16">
      <c r="A79" s="32" t="s">
        <v>622</v>
      </c>
      <c r="B79" s="12" t="s">
        <v>623</v>
      </c>
      <c r="C79" s="8" t="s">
        <v>37</v>
      </c>
      <c r="D79" s="32" t="s">
        <v>622</v>
      </c>
      <c r="E79" s="20" t="s">
        <v>624</v>
      </c>
      <c r="F79" s="8">
        <v>546236</v>
      </c>
      <c r="G79" s="33">
        <v>49.010492999999997</v>
      </c>
      <c r="H79" s="33">
        <v>-118.78022199999999</v>
      </c>
      <c r="I79" s="8" t="s">
        <v>493</v>
      </c>
      <c r="J79" s="40" t="s">
        <v>492</v>
      </c>
      <c r="K79" s="40" t="s">
        <v>492</v>
      </c>
      <c r="L79" s="40" t="s">
        <v>492</v>
      </c>
      <c r="M79" s="40" t="s">
        <v>492</v>
      </c>
      <c r="N79" s="8" t="s">
        <v>493</v>
      </c>
      <c r="O79" s="8" t="s">
        <v>493</v>
      </c>
      <c r="P79" s="40" t="s">
        <v>492</v>
      </c>
      <c r="Q79" s="8" t="s">
        <v>493</v>
      </c>
      <c r="R79" s="8" t="s">
        <v>493</v>
      </c>
      <c r="S79" s="8" t="s">
        <v>493</v>
      </c>
      <c r="T79" s="40" t="s">
        <v>492</v>
      </c>
      <c r="U79" s="8" t="s">
        <v>493</v>
      </c>
      <c r="V79" s="8" t="s">
        <v>493</v>
      </c>
      <c r="W79" s="8" t="s">
        <v>493</v>
      </c>
      <c r="X79" s="8" t="s">
        <v>493</v>
      </c>
      <c r="Y79" s="8" t="s">
        <v>493</v>
      </c>
      <c r="Z79" s="8" t="s">
        <v>493</v>
      </c>
      <c r="AA79" s="8" t="s">
        <v>493</v>
      </c>
      <c r="AB79" s="8" t="s">
        <v>493</v>
      </c>
      <c r="AC79" s="8" t="s">
        <v>493</v>
      </c>
      <c r="AD79" s="8" t="s">
        <v>493</v>
      </c>
      <c r="AE79" s="8" t="s">
        <v>493</v>
      </c>
      <c r="AF79" s="8" t="s">
        <v>493</v>
      </c>
      <c r="AG79" s="8" t="s">
        <v>493</v>
      </c>
      <c r="AH79" s="8" t="s">
        <v>493</v>
      </c>
      <c r="AI79" s="8" t="s">
        <v>493</v>
      </c>
      <c r="AJ79" s="8" t="s">
        <v>493</v>
      </c>
      <c r="AK79" s="8" t="s">
        <v>493</v>
      </c>
      <c r="AL79" s="41" t="s">
        <v>492</v>
      </c>
      <c r="AM79"/>
    </row>
    <row r="80" spans="1:39" s="2" customFormat="1" ht="16">
      <c r="A80" s="16" t="s">
        <v>345</v>
      </c>
      <c r="B80" s="12" t="s">
        <v>457</v>
      </c>
      <c r="C80" s="8" t="s">
        <v>37</v>
      </c>
      <c r="D80" s="13" t="s">
        <v>345</v>
      </c>
      <c r="E80" s="22" t="s">
        <v>424</v>
      </c>
      <c r="F80" s="8">
        <v>519375</v>
      </c>
      <c r="G80" s="33">
        <v>49.137808999999997</v>
      </c>
      <c r="H80" s="33">
        <v>-123.87172200000001</v>
      </c>
      <c r="I80" s="8" t="s">
        <v>493</v>
      </c>
      <c r="J80" s="40" t="s">
        <v>492</v>
      </c>
      <c r="K80" s="40" t="s">
        <v>492</v>
      </c>
      <c r="L80" s="40" t="s">
        <v>492</v>
      </c>
      <c r="M80" s="8" t="s">
        <v>493</v>
      </c>
      <c r="N80" s="8" t="s">
        <v>493</v>
      </c>
      <c r="O80" s="8" t="s">
        <v>493</v>
      </c>
      <c r="P80" s="8" t="s">
        <v>493</v>
      </c>
      <c r="Q80" s="8" t="s">
        <v>493</v>
      </c>
      <c r="R80" s="8" t="s">
        <v>493</v>
      </c>
      <c r="S80" s="8" t="s">
        <v>493</v>
      </c>
      <c r="T80" s="8" t="s">
        <v>493</v>
      </c>
      <c r="U80" s="8" t="s">
        <v>493</v>
      </c>
      <c r="V80" s="8" t="s">
        <v>493</v>
      </c>
      <c r="W80" s="8" t="s">
        <v>493</v>
      </c>
      <c r="X80" s="8" t="s">
        <v>493</v>
      </c>
      <c r="Y80" s="8" t="s">
        <v>493</v>
      </c>
      <c r="Z80" s="8" t="s">
        <v>493</v>
      </c>
      <c r="AA80" s="8" t="s">
        <v>493</v>
      </c>
      <c r="AB80" s="8" t="s">
        <v>493</v>
      </c>
      <c r="AC80" s="8" t="s">
        <v>493</v>
      </c>
      <c r="AD80" s="8" t="s">
        <v>493</v>
      </c>
      <c r="AE80" s="8" t="s">
        <v>493</v>
      </c>
      <c r="AF80" s="8" t="s">
        <v>493</v>
      </c>
      <c r="AG80" s="8" t="s">
        <v>493</v>
      </c>
      <c r="AH80" s="8" t="s">
        <v>493</v>
      </c>
      <c r="AI80" s="8" t="s">
        <v>493</v>
      </c>
      <c r="AJ80" s="8" t="s">
        <v>493</v>
      </c>
      <c r="AK80" s="8" t="s">
        <v>493</v>
      </c>
      <c r="AL80" s="41" t="s">
        <v>492</v>
      </c>
      <c r="AM80"/>
    </row>
    <row r="81" spans="1:39" s="2" customFormat="1" ht="16">
      <c r="A81" s="16" t="s">
        <v>346</v>
      </c>
      <c r="B81" s="12" t="s">
        <v>458</v>
      </c>
      <c r="C81" s="8" t="s">
        <v>37</v>
      </c>
      <c r="D81" s="13" t="s">
        <v>346</v>
      </c>
      <c r="E81" s="20" t="s">
        <v>442</v>
      </c>
      <c r="F81" s="8">
        <v>521176</v>
      </c>
      <c r="G81" s="33">
        <v>49.172797000000003</v>
      </c>
      <c r="H81" s="33">
        <v>-119.543852</v>
      </c>
      <c r="I81" s="8" t="s">
        <v>493</v>
      </c>
      <c r="J81" s="40" t="s">
        <v>492</v>
      </c>
      <c r="K81" s="40" t="s">
        <v>492</v>
      </c>
      <c r="L81" s="40" t="s">
        <v>492</v>
      </c>
      <c r="M81" s="40" t="s">
        <v>492</v>
      </c>
      <c r="N81" s="8" t="s">
        <v>493</v>
      </c>
      <c r="O81" s="8" t="s">
        <v>493</v>
      </c>
      <c r="P81" s="40" t="s">
        <v>492</v>
      </c>
      <c r="Q81" s="8" t="s">
        <v>493</v>
      </c>
      <c r="R81" s="8" t="s">
        <v>493</v>
      </c>
      <c r="S81" s="8" t="s">
        <v>493</v>
      </c>
      <c r="T81" s="8" t="s">
        <v>493</v>
      </c>
      <c r="U81" s="8" t="s">
        <v>493</v>
      </c>
      <c r="V81" s="40" t="s">
        <v>492</v>
      </c>
      <c r="W81" s="8" t="s">
        <v>493</v>
      </c>
      <c r="X81" s="8" t="s">
        <v>493</v>
      </c>
      <c r="Y81" s="8" t="s">
        <v>493</v>
      </c>
      <c r="Z81" s="8" t="s">
        <v>493</v>
      </c>
      <c r="AA81" s="40" t="s">
        <v>492</v>
      </c>
      <c r="AB81" s="8" t="s">
        <v>493</v>
      </c>
      <c r="AC81" s="8" t="s">
        <v>493</v>
      </c>
      <c r="AD81" s="8" t="s">
        <v>493</v>
      </c>
      <c r="AE81" s="8" t="s">
        <v>493</v>
      </c>
      <c r="AF81" s="8" t="s">
        <v>493</v>
      </c>
      <c r="AG81" s="8" t="s">
        <v>493</v>
      </c>
      <c r="AH81" s="8" t="s">
        <v>493</v>
      </c>
      <c r="AI81" s="8" t="s">
        <v>493</v>
      </c>
      <c r="AJ81" s="8" t="s">
        <v>493</v>
      </c>
      <c r="AK81" s="8" t="s">
        <v>493</v>
      </c>
      <c r="AL81" s="39" t="s">
        <v>493</v>
      </c>
      <c r="AM81"/>
    </row>
    <row r="82" spans="1:39" s="2" customFormat="1" ht="16">
      <c r="A82" s="16" t="s">
        <v>347</v>
      </c>
      <c r="B82" s="12" t="s">
        <v>459</v>
      </c>
      <c r="C82" s="8" t="s">
        <v>37</v>
      </c>
      <c r="D82" s="13" t="s">
        <v>347</v>
      </c>
      <c r="E82" s="20" t="s">
        <v>442</v>
      </c>
      <c r="F82" s="8">
        <v>521177</v>
      </c>
      <c r="G82" s="33">
        <v>49.041327000000003</v>
      </c>
      <c r="H82" s="33">
        <v>-119.502456</v>
      </c>
      <c r="I82" s="8" t="s">
        <v>493</v>
      </c>
      <c r="J82" s="40" t="s">
        <v>492</v>
      </c>
      <c r="K82" s="40" t="s">
        <v>492</v>
      </c>
      <c r="L82" s="40" t="s">
        <v>492</v>
      </c>
      <c r="M82" s="40" t="s">
        <v>492</v>
      </c>
      <c r="N82" s="8" t="s">
        <v>493</v>
      </c>
      <c r="O82" s="8" t="s">
        <v>493</v>
      </c>
      <c r="P82" s="40" t="s">
        <v>492</v>
      </c>
      <c r="Q82" s="8" t="s">
        <v>493</v>
      </c>
      <c r="R82" s="8" t="s">
        <v>493</v>
      </c>
      <c r="S82" s="8" t="s">
        <v>493</v>
      </c>
      <c r="T82" s="8" t="s">
        <v>493</v>
      </c>
      <c r="U82" s="8" t="s">
        <v>493</v>
      </c>
      <c r="V82" s="8" t="s">
        <v>493</v>
      </c>
      <c r="W82" s="8" t="s">
        <v>493</v>
      </c>
      <c r="X82" s="8" t="s">
        <v>493</v>
      </c>
      <c r="Y82" s="8" t="s">
        <v>493</v>
      </c>
      <c r="Z82" s="8" t="s">
        <v>493</v>
      </c>
      <c r="AA82" s="8" t="s">
        <v>493</v>
      </c>
      <c r="AB82" s="8" t="s">
        <v>493</v>
      </c>
      <c r="AC82" s="8" t="s">
        <v>493</v>
      </c>
      <c r="AD82" s="8" t="s">
        <v>493</v>
      </c>
      <c r="AE82" s="8" t="s">
        <v>493</v>
      </c>
      <c r="AF82" s="8" t="s">
        <v>493</v>
      </c>
      <c r="AG82" s="8" t="s">
        <v>493</v>
      </c>
      <c r="AH82" s="8" t="s">
        <v>493</v>
      </c>
      <c r="AI82" s="8" t="s">
        <v>493</v>
      </c>
      <c r="AJ82" s="8" t="s">
        <v>493</v>
      </c>
      <c r="AK82" s="8" t="s">
        <v>493</v>
      </c>
      <c r="AL82" s="41" t="s">
        <v>492</v>
      </c>
      <c r="AM82"/>
    </row>
    <row r="83" spans="1:39">
      <c r="A83" s="17" t="s">
        <v>348</v>
      </c>
      <c r="B83" s="11" t="s">
        <v>295</v>
      </c>
      <c r="C83" s="14" t="s">
        <v>37</v>
      </c>
      <c r="D83" s="11" t="s">
        <v>549</v>
      </c>
      <c r="E83" s="22" t="s">
        <v>425</v>
      </c>
      <c r="F83" s="14">
        <v>541489</v>
      </c>
      <c r="G83" s="24">
        <v>53.9214962</v>
      </c>
      <c r="H83" s="24">
        <f>-122.6518049</f>
        <v>-122.6518049</v>
      </c>
      <c r="I83" s="8" t="s">
        <v>493</v>
      </c>
      <c r="J83" s="40" t="s">
        <v>492</v>
      </c>
      <c r="K83" s="40" t="s">
        <v>492</v>
      </c>
      <c r="L83" s="40" t="s">
        <v>492</v>
      </c>
      <c r="M83" s="40" t="s">
        <v>492</v>
      </c>
      <c r="N83" s="8" t="s">
        <v>493</v>
      </c>
      <c r="O83" s="8" t="s">
        <v>493</v>
      </c>
      <c r="P83" s="8" t="s">
        <v>493</v>
      </c>
      <c r="Q83" s="40" t="s">
        <v>492</v>
      </c>
      <c r="R83" s="8" t="s">
        <v>493</v>
      </c>
      <c r="S83" s="40" t="s">
        <v>492</v>
      </c>
      <c r="T83" s="40" t="s">
        <v>492</v>
      </c>
      <c r="U83" s="40" t="s">
        <v>492</v>
      </c>
      <c r="V83" s="8" t="s">
        <v>493</v>
      </c>
      <c r="W83" s="40" t="s">
        <v>492</v>
      </c>
      <c r="X83" s="40" t="s">
        <v>492</v>
      </c>
      <c r="Y83" s="8" t="s">
        <v>493</v>
      </c>
      <c r="Z83" s="8" t="s">
        <v>493</v>
      </c>
      <c r="AA83" s="40" t="s">
        <v>492</v>
      </c>
      <c r="AB83" s="40" t="s">
        <v>492</v>
      </c>
      <c r="AC83" s="8" t="s">
        <v>493</v>
      </c>
      <c r="AD83" s="8" t="s">
        <v>493</v>
      </c>
      <c r="AE83" s="40" t="s">
        <v>492</v>
      </c>
      <c r="AF83" s="40" t="s">
        <v>492</v>
      </c>
      <c r="AG83" s="8" t="s">
        <v>493</v>
      </c>
      <c r="AH83" s="8" t="s">
        <v>493</v>
      </c>
      <c r="AI83" s="8" t="s">
        <v>493</v>
      </c>
      <c r="AJ83" s="8" t="s">
        <v>493</v>
      </c>
      <c r="AK83" s="40" t="s">
        <v>492</v>
      </c>
      <c r="AL83" s="39" t="s">
        <v>493</v>
      </c>
    </row>
    <row r="84" spans="1:39" s="2" customFormat="1" ht="16">
      <c r="A84" s="17" t="s">
        <v>348</v>
      </c>
      <c r="B84" s="12" t="s">
        <v>598</v>
      </c>
      <c r="C84" s="8" t="s">
        <v>37</v>
      </c>
      <c r="D84" s="13" t="s">
        <v>438</v>
      </c>
      <c r="E84" s="20" t="s">
        <v>209</v>
      </c>
      <c r="F84" s="8">
        <v>519359</v>
      </c>
      <c r="G84" s="33">
        <v>53.877015</v>
      </c>
      <c r="H84" s="33">
        <v>-122.73781</v>
      </c>
      <c r="I84" s="8" t="s">
        <v>493</v>
      </c>
      <c r="J84" s="40" t="s">
        <v>492</v>
      </c>
      <c r="K84" s="40" t="s">
        <v>492</v>
      </c>
      <c r="L84" s="40" t="s">
        <v>492</v>
      </c>
      <c r="M84" s="8" t="s">
        <v>493</v>
      </c>
      <c r="N84" s="8" t="s">
        <v>493</v>
      </c>
      <c r="O84" s="8" t="s">
        <v>493</v>
      </c>
      <c r="P84" s="40" t="s">
        <v>492</v>
      </c>
      <c r="Q84" s="40" t="s">
        <v>492</v>
      </c>
      <c r="R84" s="40" t="s">
        <v>492</v>
      </c>
      <c r="S84" s="8" t="s">
        <v>493</v>
      </c>
      <c r="T84" s="8" t="s">
        <v>493</v>
      </c>
      <c r="U84" s="40" t="s">
        <v>492</v>
      </c>
      <c r="V84" s="40" t="s">
        <v>492</v>
      </c>
      <c r="W84" s="8" t="s">
        <v>493</v>
      </c>
      <c r="X84" s="8" t="s">
        <v>493</v>
      </c>
      <c r="Y84" s="8" t="s">
        <v>493</v>
      </c>
      <c r="Z84" s="8" t="s">
        <v>493</v>
      </c>
      <c r="AA84" s="40" t="s">
        <v>492</v>
      </c>
      <c r="AB84" s="8" t="s">
        <v>493</v>
      </c>
      <c r="AC84" s="8" t="s">
        <v>493</v>
      </c>
      <c r="AD84" s="8" t="s">
        <v>493</v>
      </c>
      <c r="AE84" s="8" t="s">
        <v>493</v>
      </c>
      <c r="AF84" s="8" t="s">
        <v>493</v>
      </c>
      <c r="AG84" s="8" t="s">
        <v>493</v>
      </c>
      <c r="AH84" s="8" t="s">
        <v>493</v>
      </c>
      <c r="AI84" s="8" t="s">
        <v>493</v>
      </c>
      <c r="AJ84" s="8" t="s">
        <v>493</v>
      </c>
      <c r="AK84" s="8" t="s">
        <v>493</v>
      </c>
      <c r="AL84" s="39" t="s">
        <v>493</v>
      </c>
      <c r="AM84"/>
    </row>
    <row r="85" spans="1:39" s="2" customFormat="1">
      <c r="A85" s="17" t="s">
        <v>348</v>
      </c>
      <c r="B85" s="11" t="s">
        <v>113</v>
      </c>
      <c r="C85" s="14" t="s">
        <v>37</v>
      </c>
      <c r="D85" s="11" t="s">
        <v>542</v>
      </c>
      <c r="E85" s="20" t="s">
        <v>212</v>
      </c>
      <c r="F85" s="14">
        <v>524580</v>
      </c>
      <c r="G85" s="24">
        <v>54.004244999999997</v>
      </c>
      <c r="H85" s="24">
        <v>-122.801177</v>
      </c>
      <c r="I85" s="8" t="s">
        <v>493</v>
      </c>
      <c r="J85" s="40" t="s">
        <v>492</v>
      </c>
      <c r="K85" s="40" t="s">
        <v>492</v>
      </c>
      <c r="L85" s="40" t="s">
        <v>492</v>
      </c>
      <c r="M85" s="40" t="s">
        <v>492</v>
      </c>
      <c r="N85" s="8" t="s">
        <v>493</v>
      </c>
      <c r="O85" s="8" t="s">
        <v>493</v>
      </c>
      <c r="P85" s="8" t="s">
        <v>493</v>
      </c>
      <c r="Q85" s="40" t="s">
        <v>492</v>
      </c>
      <c r="R85" s="40" t="s">
        <v>492</v>
      </c>
      <c r="S85" s="40" t="s">
        <v>492</v>
      </c>
      <c r="T85" s="8" t="s">
        <v>493</v>
      </c>
      <c r="U85" s="40" t="s">
        <v>492</v>
      </c>
      <c r="V85" s="8" t="s">
        <v>493</v>
      </c>
      <c r="W85" s="40" t="s">
        <v>492</v>
      </c>
      <c r="X85" s="40" t="s">
        <v>492</v>
      </c>
      <c r="Y85" s="8" t="s">
        <v>493</v>
      </c>
      <c r="Z85" s="8" t="s">
        <v>493</v>
      </c>
      <c r="AA85" s="40" t="s">
        <v>492</v>
      </c>
      <c r="AB85" s="40" t="s">
        <v>492</v>
      </c>
      <c r="AC85" s="8" t="s">
        <v>493</v>
      </c>
      <c r="AD85" s="8" t="s">
        <v>493</v>
      </c>
      <c r="AE85" s="40" t="s">
        <v>492</v>
      </c>
      <c r="AF85" s="40" t="s">
        <v>492</v>
      </c>
      <c r="AG85" s="8" t="s">
        <v>493</v>
      </c>
      <c r="AH85" s="8" t="s">
        <v>493</v>
      </c>
      <c r="AI85" s="8" t="s">
        <v>493</v>
      </c>
      <c r="AJ85" s="40" t="s">
        <v>492</v>
      </c>
      <c r="AK85" s="40" t="s">
        <v>492</v>
      </c>
      <c r="AL85" s="39" t="s">
        <v>493</v>
      </c>
      <c r="AM85"/>
    </row>
    <row r="86" spans="1:39" s="2" customFormat="1">
      <c r="A86" s="17" t="s">
        <v>348</v>
      </c>
      <c r="B86" s="11" t="s">
        <v>106</v>
      </c>
      <c r="C86" s="14" t="s">
        <v>37</v>
      </c>
      <c r="D86" s="11" t="s">
        <v>69</v>
      </c>
      <c r="E86" s="21" t="s">
        <v>211</v>
      </c>
      <c r="F86" s="14">
        <v>524577</v>
      </c>
      <c r="G86" s="24">
        <v>53.965572000000002</v>
      </c>
      <c r="H86" s="24">
        <v>-122.765717</v>
      </c>
      <c r="I86" s="8" t="s">
        <v>493</v>
      </c>
      <c r="J86" s="40" t="s">
        <v>492</v>
      </c>
      <c r="K86" s="40" t="s">
        <v>492</v>
      </c>
      <c r="L86" s="40" t="s">
        <v>492</v>
      </c>
      <c r="M86" s="40" t="s">
        <v>492</v>
      </c>
      <c r="N86" s="8" t="s">
        <v>493</v>
      </c>
      <c r="O86" s="8" t="s">
        <v>493</v>
      </c>
      <c r="P86" s="8" t="s">
        <v>493</v>
      </c>
      <c r="Q86" s="8" t="s">
        <v>493</v>
      </c>
      <c r="R86" s="8" t="s">
        <v>493</v>
      </c>
      <c r="S86" s="8" t="s">
        <v>493</v>
      </c>
      <c r="T86" s="8" t="s">
        <v>493</v>
      </c>
      <c r="U86" s="8" t="s">
        <v>493</v>
      </c>
      <c r="V86" s="8" t="s">
        <v>493</v>
      </c>
      <c r="W86" s="8" t="s">
        <v>493</v>
      </c>
      <c r="X86" s="8" t="s">
        <v>493</v>
      </c>
      <c r="Y86" s="8" t="s">
        <v>493</v>
      </c>
      <c r="Z86" s="8" t="s">
        <v>493</v>
      </c>
      <c r="AA86" s="8" t="s">
        <v>493</v>
      </c>
      <c r="AB86" s="8" t="s">
        <v>493</v>
      </c>
      <c r="AC86" s="8" t="s">
        <v>493</v>
      </c>
      <c r="AD86" s="8" t="s">
        <v>493</v>
      </c>
      <c r="AE86" s="8" t="s">
        <v>493</v>
      </c>
      <c r="AF86" s="8" t="s">
        <v>493</v>
      </c>
      <c r="AG86" s="8" t="s">
        <v>493</v>
      </c>
      <c r="AH86" s="8" t="s">
        <v>493</v>
      </c>
      <c r="AI86" s="8" t="s">
        <v>493</v>
      </c>
      <c r="AJ86" s="8" t="s">
        <v>493</v>
      </c>
      <c r="AK86" s="8" t="s">
        <v>493</v>
      </c>
      <c r="AL86" s="41" t="s">
        <v>492</v>
      </c>
      <c r="AM86"/>
    </row>
    <row r="87" spans="1:39" s="2" customFormat="1">
      <c r="A87" s="17" t="s">
        <v>348</v>
      </c>
      <c r="B87" s="11" t="s">
        <v>105</v>
      </c>
      <c r="C87" s="14" t="s">
        <v>37</v>
      </c>
      <c r="D87" s="11" t="s">
        <v>566</v>
      </c>
      <c r="E87" s="20" t="s">
        <v>210</v>
      </c>
      <c r="F87" s="14">
        <v>524572</v>
      </c>
      <c r="G87" s="24">
        <v>53.872590000000002</v>
      </c>
      <c r="H87" s="24">
        <v>-122.73639</v>
      </c>
      <c r="I87" s="8" t="s">
        <v>493</v>
      </c>
      <c r="J87" s="40" t="s">
        <v>492</v>
      </c>
      <c r="K87" s="40" t="s">
        <v>492</v>
      </c>
      <c r="L87" s="8" t="s">
        <v>493</v>
      </c>
      <c r="M87" s="8" t="s">
        <v>493</v>
      </c>
      <c r="N87" s="40" t="s">
        <v>492</v>
      </c>
      <c r="O87" s="8" t="s">
        <v>493</v>
      </c>
      <c r="P87" s="40" t="s">
        <v>492</v>
      </c>
      <c r="Q87" s="40" t="s">
        <v>492</v>
      </c>
      <c r="R87" s="40" t="s">
        <v>492</v>
      </c>
      <c r="S87" s="40" t="s">
        <v>492</v>
      </c>
      <c r="T87" s="40" t="s">
        <v>492</v>
      </c>
      <c r="U87" s="40" t="s">
        <v>492</v>
      </c>
      <c r="V87" s="8" t="s">
        <v>493</v>
      </c>
      <c r="W87" s="40" t="s">
        <v>492</v>
      </c>
      <c r="X87" s="40" t="s">
        <v>492</v>
      </c>
      <c r="Y87" s="8" t="s">
        <v>493</v>
      </c>
      <c r="Z87" s="8" t="s">
        <v>493</v>
      </c>
      <c r="AA87" s="40" t="s">
        <v>492</v>
      </c>
      <c r="AB87" s="40" t="s">
        <v>492</v>
      </c>
      <c r="AC87" s="8" t="s">
        <v>493</v>
      </c>
      <c r="AD87" s="8" t="s">
        <v>493</v>
      </c>
      <c r="AE87" s="40" t="s">
        <v>492</v>
      </c>
      <c r="AF87" s="8" t="s">
        <v>493</v>
      </c>
      <c r="AG87" s="8" t="s">
        <v>493</v>
      </c>
      <c r="AH87" s="8" t="s">
        <v>493</v>
      </c>
      <c r="AI87" s="8" t="s">
        <v>493</v>
      </c>
      <c r="AJ87" s="40" t="s">
        <v>492</v>
      </c>
      <c r="AK87" s="8" t="s">
        <v>493</v>
      </c>
      <c r="AL87" s="39" t="s">
        <v>493</v>
      </c>
      <c r="AM87"/>
    </row>
    <row r="88" spans="1:39" s="2" customFormat="1" ht="16">
      <c r="A88" s="16" t="s">
        <v>349</v>
      </c>
      <c r="B88" s="12" t="s">
        <v>55</v>
      </c>
      <c r="C88" s="8" t="s">
        <v>37</v>
      </c>
      <c r="D88" s="13" t="s">
        <v>349</v>
      </c>
      <c r="E88" s="20" t="s">
        <v>443</v>
      </c>
      <c r="F88" s="8">
        <v>519377</v>
      </c>
      <c r="G88" s="33">
        <v>49.453498000000003</v>
      </c>
      <c r="H88" s="33">
        <v>-120.510468</v>
      </c>
      <c r="I88" s="8" t="s">
        <v>493</v>
      </c>
      <c r="J88" s="40" t="s">
        <v>492</v>
      </c>
      <c r="K88" s="40" t="s">
        <v>492</v>
      </c>
      <c r="L88" s="40" t="s">
        <v>492</v>
      </c>
      <c r="M88" s="40" t="s">
        <v>492</v>
      </c>
      <c r="N88" s="8" t="s">
        <v>493</v>
      </c>
      <c r="O88" s="8" t="s">
        <v>493</v>
      </c>
      <c r="P88" s="40" t="s">
        <v>492</v>
      </c>
      <c r="Q88" s="8" t="s">
        <v>493</v>
      </c>
      <c r="R88" s="8" t="s">
        <v>493</v>
      </c>
      <c r="S88" s="8" t="s">
        <v>493</v>
      </c>
      <c r="T88" s="8" t="s">
        <v>493</v>
      </c>
      <c r="U88" s="40" t="s">
        <v>492</v>
      </c>
      <c r="V88" s="40" t="s">
        <v>492</v>
      </c>
      <c r="W88" s="8" t="s">
        <v>493</v>
      </c>
      <c r="X88" s="8" t="s">
        <v>493</v>
      </c>
      <c r="Y88" s="8" t="s">
        <v>493</v>
      </c>
      <c r="Z88" s="8" t="s">
        <v>493</v>
      </c>
      <c r="AA88" s="40" t="s">
        <v>492</v>
      </c>
      <c r="AB88" s="8" t="s">
        <v>493</v>
      </c>
      <c r="AC88" s="8" t="s">
        <v>493</v>
      </c>
      <c r="AD88" s="8" t="s">
        <v>493</v>
      </c>
      <c r="AE88" s="8" t="s">
        <v>493</v>
      </c>
      <c r="AF88" s="8" t="s">
        <v>493</v>
      </c>
      <c r="AG88" s="8" t="s">
        <v>493</v>
      </c>
      <c r="AH88" s="8" t="s">
        <v>493</v>
      </c>
      <c r="AI88" s="8" t="s">
        <v>493</v>
      </c>
      <c r="AJ88" s="8" t="s">
        <v>493</v>
      </c>
      <c r="AK88" s="40" t="s">
        <v>492</v>
      </c>
      <c r="AL88" s="39" t="s">
        <v>493</v>
      </c>
      <c r="AM88"/>
    </row>
    <row r="89" spans="1:39" s="3" customFormat="1" ht="16">
      <c r="A89" s="16" t="s">
        <v>350</v>
      </c>
      <c r="B89" s="12" t="s">
        <v>447</v>
      </c>
      <c r="C89" s="8" t="s">
        <v>37</v>
      </c>
      <c r="D89" s="13" t="s">
        <v>350</v>
      </c>
      <c r="E89" s="22" t="s">
        <v>444</v>
      </c>
      <c r="F89" s="8">
        <v>519372</v>
      </c>
      <c r="G89" s="33">
        <v>49.192095000000002</v>
      </c>
      <c r="H89" s="33">
        <v>-117.328846</v>
      </c>
      <c r="I89" s="8" t="s">
        <v>493</v>
      </c>
      <c r="J89" s="40" t="s">
        <v>492</v>
      </c>
      <c r="K89" s="40" t="s">
        <v>492</v>
      </c>
      <c r="L89" s="40" t="s">
        <v>492</v>
      </c>
      <c r="M89" s="8" t="s">
        <v>493</v>
      </c>
      <c r="N89" s="8" t="s">
        <v>493</v>
      </c>
      <c r="O89" s="8" t="s">
        <v>493</v>
      </c>
      <c r="P89" s="8" t="s">
        <v>493</v>
      </c>
      <c r="Q89" s="8" t="s">
        <v>493</v>
      </c>
      <c r="R89" s="8" t="s">
        <v>493</v>
      </c>
      <c r="S89" s="8" t="s">
        <v>493</v>
      </c>
      <c r="T89" s="8" t="s">
        <v>493</v>
      </c>
      <c r="U89" s="8" t="s">
        <v>493</v>
      </c>
      <c r="V89" s="8" t="s">
        <v>493</v>
      </c>
      <c r="W89" s="8" t="s">
        <v>493</v>
      </c>
      <c r="X89" s="8" t="s">
        <v>493</v>
      </c>
      <c r="Y89" s="8" t="s">
        <v>493</v>
      </c>
      <c r="Z89" s="8" t="s">
        <v>493</v>
      </c>
      <c r="AA89" s="8" t="s">
        <v>493</v>
      </c>
      <c r="AB89" s="8" t="s">
        <v>493</v>
      </c>
      <c r="AC89" s="8" t="s">
        <v>493</v>
      </c>
      <c r="AD89" s="8" t="s">
        <v>493</v>
      </c>
      <c r="AE89" s="8" t="s">
        <v>493</v>
      </c>
      <c r="AF89" s="8" t="s">
        <v>493</v>
      </c>
      <c r="AG89" s="8" t="s">
        <v>493</v>
      </c>
      <c r="AH89" s="8" t="s">
        <v>493</v>
      </c>
      <c r="AI89" s="8" t="s">
        <v>493</v>
      </c>
      <c r="AJ89" s="8" t="s">
        <v>493</v>
      </c>
      <c r="AK89" s="8" t="s">
        <v>493</v>
      </c>
      <c r="AL89" s="41" t="s">
        <v>492</v>
      </c>
      <c r="AM89"/>
    </row>
    <row r="90" spans="1:39" s="3" customFormat="1">
      <c r="A90" s="17" t="s">
        <v>351</v>
      </c>
      <c r="B90" s="11" t="s">
        <v>460</v>
      </c>
      <c r="C90" s="14" t="s">
        <v>37</v>
      </c>
      <c r="D90" s="11" t="s">
        <v>269</v>
      </c>
      <c r="E90" s="21" t="s">
        <v>213</v>
      </c>
      <c r="F90" s="14">
        <v>524574</v>
      </c>
      <c r="G90" s="24">
        <v>50.845562999999999</v>
      </c>
      <c r="H90" s="24">
        <v>-118.95502500000001</v>
      </c>
      <c r="I90" s="8" t="s">
        <v>493</v>
      </c>
      <c r="J90" s="40" t="s">
        <v>492</v>
      </c>
      <c r="K90" s="40" t="s">
        <v>492</v>
      </c>
      <c r="L90" s="8" t="s">
        <v>493</v>
      </c>
      <c r="M90" s="8" t="s">
        <v>493</v>
      </c>
      <c r="N90" s="40" t="s">
        <v>492</v>
      </c>
      <c r="O90" s="40" t="s">
        <v>492</v>
      </c>
      <c r="P90" s="40" t="s">
        <v>492</v>
      </c>
      <c r="Q90" s="40" t="s">
        <v>492</v>
      </c>
      <c r="R90" s="40" t="s">
        <v>492</v>
      </c>
      <c r="S90" s="8" t="s">
        <v>493</v>
      </c>
      <c r="T90" s="40" t="s">
        <v>492</v>
      </c>
      <c r="U90" s="40" t="s">
        <v>492</v>
      </c>
      <c r="V90" s="8" t="s">
        <v>493</v>
      </c>
      <c r="W90" s="40" t="s">
        <v>492</v>
      </c>
      <c r="X90" s="40" t="s">
        <v>492</v>
      </c>
      <c r="Y90" s="8" t="s">
        <v>493</v>
      </c>
      <c r="Z90" s="8" t="s">
        <v>493</v>
      </c>
      <c r="AA90" s="40" t="s">
        <v>492</v>
      </c>
      <c r="AB90" s="40" t="s">
        <v>492</v>
      </c>
      <c r="AC90" s="8" t="s">
        <v>493</v>
      </c>
      <c r="AD90" s="8" t="s">
        <v>493</v>
      </c>
      <c r="AE90" s="8" t="s">
        <v>493</v>
      </c>
      <c r="AF90" s="8" t="s">
        <v>493</v>
      </c>
      <c r="AG90" s="8" t="s">
        <v>493</v>
      </c>
      <c r="AH90" s="8" t="s">
        <v>493</v>
      </c>
      <c r="AI90" s="8" t="s">
        <v>493</v>
      </c>
      <c r="AJ90" s="8" t="s">
        <v>493</v>
      </c>
      <c r="AK90" s="8" t="s">
        <v>493</v>
      </c>
      <c r="AL90" s="39" t="s">
        <v>493</v>
      </c>
      <c r="AM90"/>
    </row>
    <row r="91" spans="1:39" s="3" customFormat="1" ht="16">
      <c r="A91" s="16" t="s">
        <v>352</v>
      </c>
      <c r="B91" s="12" t="s">
        <v>448</v>
      </c>
      <c r="C91" s="8" t="s">
        <v>37</v>
      </c>
      <c r="D91" s="13" t="s">
        <v>352</v>
      </c>
      <c r="E91" s="22" t="s">
        <v>445</v>
      </c>
      <c r="F91" s="8">
        <v>523943</v>
      </c>
      <c r="G91" s="33">
        <v>49.709404999999997</v>
      </c>
      <c r="H91" s="33">
        <v>-114.894711</v>
      </c>
      <c r="I91" s="8" t="s">
        <v>493</v>
      </c>
      <c r="J91" s="40" t="s">
        <v>492</v>
      </c>
      <c r="K91" s="40" t="s">
        <v>492</v>
      </c>
      <c r="L91" s="40" t="s">
        <v>492</v>
      </c>
      <c r="M91" s="40" t="s">
        <v>492</v>
      </c>
      <c r="N91" s="8" t="s">
        <v>493</v>
      </c>
      <c r="O91" s="8" t="s">
        <v>493</v>
      </c>
      <c r="P91" s="40" t="s">
        <v>492</v>
      </c>
      <c r="Q91" s="8" t="s">
        <v>493</v>
      </c>
      <c r="R91" s="8" t="s">
        <v>493</v>
      </c>
      <c r="S91" s="8" t="s">
        <v>493</v>
      </c>
      <c r="T91" s="8" t="s">
        <v>493</v>
      </c>
      <c r="U91" s="8" t="s">
        <v>493</v>
      </c>
      <c r="V91" s="8" t="s">
        <v>493</v>
      </c>
      <c r="W91" s="8" t="s">
        <v>493</v>
      </c>
      <c r="X91" s="8" t="s">
        <v>493</v>
      </c>
      <c r="Y91" s="8" t="s">
        <v>493</v>
      </c>
      <c r="Z91" s="8" t="s">
        <v>493</v>
      </c>
      <c r="AA91" s="8" t="s">
        <v>493</v>
      </c>
      <c r="AB91" s="8" t="s">
        <v>493</v>
      </c>
      <c r="AC91" s="8" t="s">
        <v>493</v>
      </c>
      <c r="AD91" s="8" t="s">
        <v>493</v>
      </c>
      <c r="AE91" s="8" t="s">
        <v>493</v>
      </c>
      <c r="AF91" s="8" t="s">
        <v>493</v>
      </c>
      <c r="AG91" s="8" t="s">
        <v>493</v>
      </c>
      <c r="AH91" s="8" t="s">
        <v>493</v>
      </c>
      <c r="AI91" s="8" t="s">
        <v>493</v>
      </c>
      <c r="AJ91" s="8" t="s">
        <v>493</v>
      </c>
      <c r="AK91" s="8" t="s">
        <v>493</v>
      </c>
      <c r="AL91" s="41" t="s">
        <v>492</v>
      </c>
      <c r="AM91"/>
    </row>
    <row r="92" spans="1:39" s="3" customFormat="1" ht="16">
      <c r="A92" s="16" t="s">
        <v>353</v>
      </c>
      <c r="B92" s="12" t="s">
        <v>461</v>
      </c>
      <c r="C92" s="8" t="s">
        <v>37</v>
      </c>
      <c r="D92" s="13" t="s">
        <v>353</v>
      </c>
      <c r="E92" s="22" t="s">
        <v>197</v>
      </c>
      <c r="F92" s="8">
        <v>519376</v>
      </c>
      <c r="G92" s="33">
        <v>49.197800000000001</v>
      </c>
      <c r="H92" s="33">
        <v>-122.89505699999999</v>
      </c>
      <c r="I92" s="8" t="s">
        <v>493</v>
      </c>
      <c r="J92" s="40" t="s">
        <v>492</v>
      </c>
      <c r="K92" s="40" t="s">
        <v>492</v>
      </c>
      <c r="L92" s="8" t="s">
        <v>493</v>
      </c>
      <c r="M92" s="8" t="s">
        <v>493</v>
      </c>
      <c r="N92" s="8" t="s">
        <v>493</v>
      </c>
      <c r="O92" s="8" t="s">
        <v>493</v>
      </c>
      <c r="P92" s="40" t="s">
        <v>492</v>
      </c>
      <c r="Q92" s="8" t="s">
        <v>493</v>
      </c>
      <c r="R92" s="8" t="s">
        <v>493</v>
      </c>
      <c r="S92" s="8" t="s">
        <v>493</v>
      </c>
      <c r="T92" s="8" t="s">
        <v>493</v>
      </c>
      <c r="U92" s="8" t="s">
        <v>493</v>
      </c>
      <c r="V92" s="8" t="s">
        <v>493</v>
      </c>
      <c r="W92" s="8" t="s">
        <v>493</v>
      </c>
      <c r="X92" s="8" t="s">
        <v>493</v>
      </c>
      <c r="Y92" s="8" t="s">
        <v>493</v>
      </c>
      <c r="Z92" s="8" t="s">
        <v>493</v>
      </c>
      <c r="AA92" s="8" t="s">
        <v>493</v>
      </c>
      <c r="AB92" s="8" t="s">
        <v>493</v>
      </c>
      <c r="AC92" s="8" t="s">
        <v>493</v>
      </c>
      <c r="AD92" s="8" t="s">
        <v>493</v>
      </c>
      <c r="AE92" s="8" t="s">
        <v>493</v>
      </c>
      <c r="AF92" s="8" t="s">
        <v>493</v>
      </c>
      <c r="AG92" s="8" t="s">
        <v>493</v>
      </c>
      <c r="AH92" s="8" t="s">
        <v>493</v>
      </c>
      <c r="AI92" s="8" t="s">
        <v>493</v>
      </c>
      <c r="AJ92" s="8" t="s">
        <v>493</v>
      </c>
      <c r="AK92" s="8" t="s">
        <v>493</v>
      </c>
      <c r="AL92" s="41" t="s">
        <v>492</v>
      </c>
      <c r="AM92"/>
    </row>
    <row r="93" spans="1:39" s="3" customFormat="1" ht="16">
      <c r="A93" s="16" t="s">
        <v>153</v>
      </c>
      <c r="B93" s="12" t="s">
        <v>152</v>
      </c>
      <c r="C93" s="8" t="s">
        <v>37</v>
      </c>
      <c r="D93" s="13" t="s">
        <v>153</v>
      </c>
      <c r="E93" s="22" t="s">
        <v>214</v>
      </c>
      <c r="F93" s="8">
        <v>524579</v>
      </c>
      <c r="G93" s="33">
        <v>54.513787000000001</v>
      </c>
      <c r="H93" s="33">
        <v>-128.540111</v>
      </c>
      <c r="I93" s="8" t="s">
        <v>493</v>
      </c>
      <c r="J93" s="40" t="s">
        <v>492</v>
      </c>
      <c r="K93" s="40" t="s">
        <v>492</v>
      </c>
      <c r="L93" s="8" t="s">
        <v>493</v>
      </c>
      <c r="M93" s="8" t="s">
        <v>493</v>
      </c>
      <c r="N93" s="8" t="s">
        <v>493</v>
      </c>
      <c r="O93" s="8" t="s">
        <v>493</v>
      </c>
      <c r="P93" s="8" t="s">
        <v>493</v>
      </c>
      <c r="Q93" s="8" t="s">
        <v>493</v>
      </c>
      <c r="R93" s="8" t="s">
        <v>493</v>
      </c>
      <c r="S93" s="8" t="s">
        <v>493</v>
      </c>
      <c r="T93" s="8" t="s">
        <v>493</v>
      </c>
      <c r="U93" s="8" t="s">
        <v>493</v>
      </c>
      <c r="V93" s="8" t="s">
        <v>493</v>
      </c>
      <c r="W93" s="8" t="s">
        <v>493</v>
      </c>
      <c r="X93" s="8" t="s">
        <v>493</v>
      </c>
      <c r="Y93" s="8" t="s">
        <v>493</v>
      </c>
      <c r="Z93" s="8" t="s">
        <v>493</v>
      </c>
      <c r="AA93" s="8" t="s">
        <v>493</v>
      </c>
      <c r="AB93" s="8" t="s">
        <v>493</v>
      </c>
      <c r="AC93" s="8" t="s">
        <v>493</v>
      </c>
      <c r="AD93" s="8" t="s">
        <v>493</v>
      </c>
      <c r="AE93" s="8" t="s">
        <v>493</v>
      </c>
      <c r="AF93" s="8" t="s">
        <v>493</v>
      </c>
      <c r="AG93" s="8" t="s">
        <v>493</v>
      </c>
      <c r="AH93" s="8" t="s">
        <v>493</v>
      </c>
      <c r="AI93" s="8" t="s">
        <v>493</v>
      </c>
      <c r="AJ93" s="8" t="s">
        <v>493</v>
      </c>
      <c r="AK93" s="8" t="s">
        <v>493</v>
      </c>
      <c r="AL93" s="41" t="s">
        <v>492</v>
      </c>
      <c r="AM93"/>
    </row>
    <row r="94" spans="1:39" s="3" customFormat="1" ht="16">
      <c r="A94" s="16" t="s">
        <v>354</v>
      </c>
      <c r="B94" s="12" t="s">
        <v>612</v>
      </c>
      <c r="C94" s="8" t="s">
        <v>37</v>
      </c>
      <c r="D94" s="13" t="s">
        <v>354</v>
      </c>
      <c r="E94" s="22" t="s">
        <v>424</v>
      </c>
      <c r="F94" s="8">
        <v>519384</v>
      </c>
      <c r="G94" s="33">
        <v>48.444293000000002</v>
      </c>
      <c r="H94" s="33">
        <v>-123.51563899999999</v>
      </c>
      <c r="I94" s="8" t="s">
        <v>493</v>
      </c>
      <c r="J94" s="40" t="s">
        <v>492</v>
      </c>
      <c r="K94" s="40" t="s">
        <v>492</v>
      </c>
      <c r="L94" s="40" t="s">
        <v>492</v>
      </c>
      <c r="M94" s="8" t="s">
        <v>493</v>
      </c>
      <c r="N94" s="8" t="s">
        <v>493</v>
      </c>
      <c r="O94" s="8" t="s">
        <v>493</v>
      </c>
      <c r="P94" s="8" t="s">
        <v>493</v>
      </c>
      <c r="Q94" s="8" t="s">
        <v>493</v>
      </c>
      <c r="R94" s="8" t="s">
        <v>493</v>
      </c>
      <c r="S94" s="8" t="s">
        <v>493</v>
      </c>
      <c r="T94" s="8" t="s">
        <v>493</v>
      </c>
      <c r="U94" s="8" t="s">
        <v>493</v>
      </c>
      <c r="V94" s="8" t="s">
        <v>493</v>
      </c>
      <c r="W94" s="8" t="s">
        <v>493</v>
      </c>
      <c r="X94" s="8" t="s">
        <v>493</v>
      </c>
      <c r="Y94" s="8" t="s">
        <v>493</v>
      </c>
      <c r="Z94" s="8" t="s">
        <v>493</v>
      </c>
      <c r="AA94" s="8" t="s">
        <v>493</v>
      </c>
      <c r="AB94" s="8" t="s">
        <v>493</v>
      </c>
      <c r="AC94" s="8" t="s">
        <v>493</v>
      </c>
      <c r="AD94" s="8" t="s">
        <v>493</v>
      </c>
      <c r="AE94" s="8" t="s">
        <v>493</v>
      </c>
      <c r="AF94" s="8" t="s">
        <v>493</v>
      </c>
      <c r="AG94" s="8" t="s">
        <v>493</v>
      </c>
      <c r="AH94" s="8" t="s">
        <v>493</v>
      </c>
      <c r="AI94" s="8" t="s">
        <v>493</v>
      </c>
      <c r="AJ94" s="8" t="s">
        <v>493</v>
      </c>
      <c r="AK94" s="8" t="s">
        <v>493</v>
      </c>
      <c r="AL94" s="41" t="s">
        <v>492</v>
      </c>
      <c r="AM94"/>
    </row>
    <row r="95" spans="1:39" s="3" customFormat="1" ht="16">
      <c r="A95" s="16" t="s">
        <v>355</v>
      </c>
      <c r="B95" s="12" t="s">
        <v>462</v>
      </c>
      <c r="C95" s="8" t="s">
        <v>37</v>
      </c>
      <c r="D95" s="13" t="s">
        <v>355</v>
      </c>
      <c r="E95" s="22" t="s">
        <v>427</v>
      </c>
      <c r="F95" s="8">
        <v>522409</v>
      </c>
      <c r="G95" s="33">
        <v>52.135553999999999</v>
      </c>
      <c r="H95" s="33">
        <v>-122.15111400000001</v>
      </c>
      <c r="I95" s="8" t="s">
        <v>493</v>
      </c>
      <c r="J95" s="40" t="s">
        <v>492</v>
      </c>
      <c r="K95" s="40" t="s">
        <v>492</v>
      </c>
      <c r="L95" s="40" t="s">
        <v>492</v>
      </c>
      <c r="M95" s="40" t="s">
        <v>492</v>
      </c>
      <c r="N95" s="8" t="s">
        <v>493</v>
      </c>
      <c r="O95" s="8" t="s">
        <v>493</v>
      </c>
      <c r="P95" s="8" t="s">
        <v>493</v>
      </c>
      <c r="Q95" s="40" t="s">
        <v>492</v>
      </c>
      <c r="R95" s="8" t="s">
        <v>493</v>
      </c>
      <c r="S95" s="8" t="s">
        <v>493</v>
      </c>
      <c r="T95" s="8" t="s">
        <v>493</v>
      </c>
      <c r="U95" s="8" t="s">
        <v>493</v>
      </c>
      <c r="V95" s="8" t="s">
        <v>493</v>
      </c>
      <c r="W95" s="8" t="s">
        <v>493</v>
      </c>
      <c r="X95" s="8" t="s">
        <v>493</v>
      </c>
      <c r="Y95" s="8" t="s">
        <v>493</v>
      </c>
      <c r="Z95" s="8" t="s">
        <v>493</v>
      </c>
      <c r="AA95" s="40" t="s">
        <v>492</v>
      </c>
      <c r="AB95" s="8" t="s">
        <v>493</v>
      </c>
      <c r="AC95" s="8" t="s">
        <v>493</v>
      </c>
      <c r="AD95" s="8" t="s">
        <v>493</v>
      </c>
      <c r="AE95" s="8" t="s">
        <v>493</v>
      </c>
      <c r="AF95" s="8" t="s">
        <v>493</v>
      </c>
      <c r="AG95" s="8" t="s">
        <v>493</v>
      </c>
      <c r="AH95" s="8" t="s">
        <v>493</v>
      </c>
      <c r="AI95" s="8" t="s">
        <v>493</v>
      </c>
      <c r="AJ95" s="8" t="s">
        <v>493</v>
      </c>
      <c r="AK95" s="8" t="s">
        <v>493</v>
      </c>
      <c r="AL95" s="41" t="s">
        <v>492</v>
      </c>
      <c r="AM95"/>
    </row>
    <row r="96" spans="1:39" s="3" customFormat="1">
      <c r="A96" s="74" t="s">
        <v>484</v>
      </c>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row>
    <row r="97" spans="1:39" s="3" customFormat="1" ht="16">
      <c r="A97" s="16" t="s">
        <v>356</v>
      </c>
      <c r="B97" s="12" t="s">
        <v>463</v>
      </c>
      <c r="C97" s="8" t="s">
        <v>56</v>
      </c>
      <c r="D97" s="13" t="s">
        <v>356</v>
      </c>
      <c r="E97" s="22" t="s">
        <v>422</v>
      </c>
      <c r="F97" s="8">
        <v>519388</v>
      </c>
      <c r="G97" s="33">
        <v>51.183256</v>
      </c>
      <c r="H97" s="33">
        <v>-98.350716000000006</v>
      </c>
      <c r="I97" s="8" t="s">
        <v>493</v>
      </c>
      <c r="J97" s="40" t="s">
        <v>492</v>
      </c>
      <c r="K97" s="8" t="s">
        <v>493</v>
      </c>
      <c r="L97" s="8" t="s">
        <v>493</v>
      </c>
      <c r="M97" s="8" t="s">
        <v>493</v>
      </c>
      <c r="N97" s="40" t="s">
        <v>492</v>
      </c>
      <c r="O97" s="8" t="s">
        <v>493</v>
      </c>
      <c r="P97" s="8" t="s">
        <v>493</v>
      </c>
      <c r="Q97" s="40" t="s">
        <v>492</v>
      </c>
      <c r="R97" s="8" t="s">
        <v>493</v>
      </c>
      <c r="S97" s="40" t="s">
        <v>492</v>
      </c>
      <c r="T97" s="40" t="s">
        <v>492</v>
      </c>
      <c r="U97" s="40" t="s">
        <v>492</v>
      </c>
      <c r="V97" s="40" t="s">
        <v>492</v>
      </c>
      <c r="W97" s="8" t="s">
        <v>493</v>
      </c>
      <c r="X97" s="8" t="s">
        <v>493</v>
      </c>
      <c r="Y97" s="8" t="s">
        <v>493</v>
      </c>
      <c r="Z97" s="8" t="s">
        <v>493</v>
      </c>
      <c r="AA97" s="40" t="s">
        <v>492</v>
      </c>
      <c r="AB97" s="40" t="s">
        <v>492</v>
      </c>
      <c r="AC97" s="8" t="s">
        <v>493</v>
      </c>
      <c r="AD97" s="8" t="s">
        <v>493</v>
      </c>
      <c r="AE97" s="40" t="s">
        <v>492</v>
      </c>
      <c r="AF97" s="8" t="s">
        <v>493</v>
      </c>
      <c r="AG97" s="8" t="s">
        <v>493</v>
      </c>
      <c r="AH97" s="8" t="s">
        <v>493</v>
      </c>
      <c r="AI97" s="8" t="s">
        <v>493</v>
      </c>
      <c r="AJ97" s="40" t="s">
        <v>492</v>
      </c>
      <c r="AK97" s="8" t="s">
        <v>493</v>
      </c>
      <c r="AL97" s="39" t="s">
        <v>493</v>
      </c>
      <c r="AM97"/>
    </row>
    <row r="98" spans="1:39" s="3" customFormat="1" ht="16">
      <c r="A98" s="16" t="s">
        <v>357</v>
      </c>
      <c r="B98" s="12" t="s">
        <v>464</v>
      </c>
      <c r="C98" s="8" t="s">
        <v>56</v>
      </c>
      <c r="D98" s="13" t="s">
        <v>501</v>
      </c>
      <c r="E98" s="22" t="s">
        <v>215</v>
      </c>
      <c r="F98" s="8">
        <v>519389</v>
      </c>
      <c r="G98" s="33">
        <v>49.887757000000001</v>
      </c>
      <c r="H98" s="33">
        <v>-99.961960000000005</v>
      </c>
      <c r="I98" s="8" t="s">
        <v>493</v>
      </c>
      <c r="J98" s="40" t="s">
        <v>492</v>
      </c>
      <c r="K98" s="8" t="s">
        <v>493</v>
      </c>
      <c r="L98" s="8" t="s">
        <v>493</v>
      </c>
      <c r="M98" s="8" t="s">
        <v>493</v>
      </c>
      <c r="N98" s="40" t="s">
        <v>492</v>
      </c>
      <c r="O98" s="8" t="s">
        <v>493</v>
      </c>
      <c r="P98" s="8" t="s">
        <v>493</v>
      </c>
      <c r="Q98" s="40" t="s">
        <v>492</v>
      </c>
      <c r="R98" s="8" t="s">
        <v>493</v>
      </c>
      <c r="S98" s="40" t="s">
        <v>492</v>
      </c>
      <c r="T98" s="40" t="s">
        <v>492</v>
      </c>
      <c r="U98" s="40" t="s">
        <v>492</v>
      </c>
      <c r="V98" s="8" t="s">
        <v>493</v>
      </c>
      <c r="W98" s="40" t="s">
        <v>492</v>
      </c>
      <c r="X98" s="8" t="s">
        <v>493</v>
      </c>
      <c r="Y98" s="8" t="s">
        <v>493</v>
      </c>
      <c r="Z98" s="8" t="s">
        <v>493</v>
      </c>
      <c r="AA98" s="40" t="s">
        <v>492</v>
      </c>
      <c r="AB98" s="40" t="s">
        <v>492</v>
      </c>
      <c r="AC98" s="8" t="s">
        <v>493</v>
      </c>
      <c r="AD98" s="8" t="s">
        <v>493</v>
      </c>
      <c r="AE98" s="8" t="s">
        <v>493</v>
      </c>
      <c r="AF98" s="8" t="s">
        <v>493</v>
      </c>
      <c r="AG98" s="8" t="s">
        <v>493</v>
      </c>
      <c r="AH98" s="8" t="s">
        <v>493</v>
      </c>
      <c r="AI98" s="8" t="s">
        <v>493</v>
      </c>
      <c r="AJ98" s="40" t="s">
        <v>492</v>
      </c>
      <c r="AK98" s="8" t="s">
        <v>493</v>
      </c>
      <c r="AL98" s="39" t="s">
        <v>493</v>
      </c>
      <c r="AM98"/>
    </row>
    <row r="99" spans="1:39" s="3" customFormat="1">
      <c r="A99" s="16" t="s">
        <v>357</v>
      </c>
      <c r="B99" s="11" t="s">
        <v>116</v>
      </c>
      <c r="C99" s="14" t="s">
        <v>56</v>
      </c>
      <c r="D99" s="11" t="s">
        <v>270</v>
      </c>
      <c r="E99" s="21" t="s">
        <v>216</v>
      </c>
      <c r="F99" s="14">
        <v>524544</v>
      </c>
      <c r="G99" s="24">
        <v>49.886670000000002</v>
      </c>
      <c r="H99" s="24">
        <v>-99.962783999999999</v>
      </c>
      <c r="I99" s="8" t="s">
        <v>493</v>
      </c>
      <c r="J99" s="40" t="s">
        <v>492</v>
      </c>
      <c r="K99" s="8" t="s">
        <v>493</v>
      </c>
      <c r="L99" s="8" t="s">
        <v>493</v>
      </c>
      <c r="M99" s="8" t="s">
        <v>493</v>
      </c>
      <c r="N99" s="40" t="s">
        <v>492</v>
      </c>
      <c r="O99" s="8" t="s">
        <v>493</v>
      </c>
      <c r="P99" s="40" t="s">
        <v>492</v>
      </c>
      <c r="Q99" s="40" t="s">
        <v>492</v>
      </c>
      <c r="R99" s="8" t="s">
        <v>493</v>
      </c>
      <c r="S99" s="40" t="s">
        <v>492</v>
      </c>
      <c r="T99" s="40" t="s">
        <v>492</v>
      </c>
      <c r="U99" s="40" t="s">
        <v>492</v>
      </c>
      <c r="V99" s="8" t="s">
        <v>493</v>
      </c>
      <c r="W99" s="40" t="s">
        <v>492</v>
      </c>
      <c r="X99" s="40" t="s">
        <v>492</v>
      </c>
      <c r="Y99" s="40" t="s">
        <v>492</v>
      </c>
      <c r="Z99" s="8" t="s">
        <v>493</v>
      </c>
      <c r="AA99" s="40" t="s">
        <v>492</v>
      </c>
      <c r="AB99" s="40" t="s">
        <v>492</v>
      </c>
      <c r="AC99" s="9"/>
      <c r="AD99" s="8" t="s">
        <v>493</v>
      </c>
      <c r="AE99" s="40" t="s">
        <v>492</v>
      </c>
      <c r="AF99" s="8" t="s">
        <v>493</v>
      </c>
      <c r="AG99" s="8" t="s">
        <v>493</v>
      </c>
      <c r="AH99" s="8" t="s">
        <v>493</v>
      </c>
      <c r="AI99" s="8" t="s">
        <v>493</v>
      </c>
      <c r="AJ99" s="40" t="s">
        <v>492</v>
      </c>
      <c r="AK99" s="8" t="s">
        <v>493</v>
      </c>
      <c r="AL99" s="39" t="s">
        <v>493</v>
      </c>
      <c r="AM99" s="58"/>
    </row>
    <row r="100" spans="1:39" s="3" customFormat="1">
      <c r="A100" s="17" t="s">
        <v>358</v>
      </c>
      <c r="B100" s="11" t="s">
        <v>119</v>
      </c>
      <c r="C100" s="14" t="s">
        <v>56</v>
      </c>
      <c r="D100" s="11" t="s">
        <v>271</v>
      </c>
      <c r="E100" s="21" t="s">
        <v>217</v>
      </c>
      <c r="F100" s="14">
        <v>524617</v>
      </c>
      <c r="G100" s="24">
        <v>49.875605999999998</v>
      </c>
      <c r="H100" s="24">
        <v>-97.391807999999997</v>
      </c>
      <c r="I100" s="8" t="s">
        <v>493</v>
      </c>
      <c r="J100" s="40" t="s">
        <v>492</v>
      </c>
      <c r="K100" s="8" t="s">
        <v>493</v>
      </c>
      <c r="L100" s="8" t="s">
        <v>493</v>
      </c>
      <c r="M100" s="8" t="s">
        <v>493</v>
      </c>
      <c r="N100" s="40" t="s">
        <v>492</v>
      </c>
      <c r="O100" s="8" t="s">
        <v>493</v>
      </c>
      <c r="P100" s="40" t="s">
        <v>492</v>
      </c>
      <c r="Q100" s="40" t="s">
        <v>492</v>
      </c>
      <c r="R100" s="40" t="s">
        <v>492</v>
      </c>
      <c r="S100" s="40" t="s">
        <v>492</v>
      </c>
      <c r="T100" s="40" t="s">
        <v>492</v>
      </c>
      <c r="U100" s="40" t="s">
        <v>492</v>
      </c>
      <c r="V100" s="8" t="s">
        <v>493</v>
      </c>
      <c r="W100" s="40" t="s">
        <v>492</v>
      </c>
      <c r="X100" s="40" t="s">
        <v>492</v>
      </c>
      <c r="Y100" s="40" t="s">
        <v>492</v>
      </c>
      <c r="Z100" s="8" t="s">
        <v>493</v>
      </c>
      <c r="AA100" s="40" t="s">
        <v>492</v>
      </c>
      <c r="AB100" s="40" t="s">
        <v>492</v>
      </c>
      <c r="AC100" s="40" t="s">
        <v>492</v>
      </c>
      <c r="AD100" s="8" t="s">
        <v>493</v>
      </c>
      <c r="AE100" s="40" t="s">
        <v>492</v>
      </c>
      <c r="AF100" s="8" t="s">
        <v>493</v>
      </c>
      <c r="AG100" s="8" t="s">
        <v>493</v>
      </c>
      <c r="AH100" s="8" t="s">
        <v>493</v>
      </c>
      <c r="AI100" s="8" t="s">
        <v>493</v>
      </c>
      <c r="AJ100" s="40" t="s">
        <v>492</v>
      </c>
      <c r="AK100" s="8" t="s">
        <v>493</v>
      </c>
      <c r="AL100" s="39" t="s">
        <v>493</v>
      </c>
      <c r="AM100"/>
    </row>
    <row r="101" spans="1:39" s="3" customFormat="1">
      <c r="A101" s="17" t="s">
        <v>359</v>
      </c>
      <c r="B101" s="11" t="s">
        <v>121</v>
      </c>
      <c r="C101" s="14" t="s">
        <v>56</v>
      </c>
      <c r="D101" s="11" t="s">
        <v>359</v>
      </c>
      <c r="E101" s="20" t="s">
        <v>218</v>
      </c>
      <c r="F101" s="14">
        <v>524618</v>
      </c>
      <c r="G101" s="24">
        <v>49.343451000000002</v>
      </c>
      <c r="H101" s="24">
        <v>-97.366650000000007</v>
      </c>
      <c r="I101" s="8" t="s">
        <v>493</v>
      </c>
      <c r="J101" s="40" t="s">
        <v>492</v>
      </c>
      <c r="K101" s="8" t="s">
        <v>493</v>
      </c>
      <c r="L101" s="8" t="s">
        <v>493</v>
      </c>
      <c r="M101" s="8" t="s">
        <v>493</v>
      </c>
      <c r="N101" s="40" t="s">
        <v>492</v>
      </c>
      <c r="O101" s="8" t="s">
        <v>493</v>
      </c>
      <c r="P101" s="8" t="s">
        <v>493</v>
      </c>
      <c r="Q101" s="40" t="s">
        <v>492</v>
      </c>
      <c r="R101" s="40" t="s">
        <v>492</v>
      </c>
      <c r="S101" s="8" t="s">
        <v>493</v>
      </c>
      <c r="T101" s="40" t="s">
        <v>492</v>
      </c>
      <c r="U101" s="40" t="s">
        <v>492</v>
      </c>
      <c r="V101" s="8" t="s">
        <v>493</v>
      </c>
      <c r="W101" s="40" t="s">
        <v>492</v>
      </c>
      <c r="X101" s="8" t="s">
        <v>493</v>
      </c>
      <c r="Y101" s="8" t="s">
        <v>493</v>
      </c>
      <c r="Z101" s="8" t="s">
        <v>493</v>
      </c>
      <c r="AA101" s="40" t="s">
        <v>492</v>
      </c>
      <c r="AB101" s="40" t="s">
        <v>492</v>
      </c>
      <c r="AC101" s="8" t="s">
        <v>493</v>
      </c>
      <c r="AD101" s="8" t="s">
        <v>493</v>
      </c>
      <c r="AE101" s="8" t="s">
        <v>493</v>
      </c>
      <c r="AF101" s="40" t="s">
        <v>492</v>
      </c>
      <c r="AG101" s="8" t="s">
        <v>493</v>
      </c>
      <c r="AH101" s="8" t="s">
        <v>493</v>
      </c>
      <c r="AI101" s="8" t="s">
        <v>493</v>
      </c>
      <c r="AJ101" s="40" t="s">
        <v>492</v>
      </c>
      <c r="AK101" s="8" t="s">
        <v>493</v>
      </c>
      <c r="AL101" s="39" t="s">
        <v>493</v>
      </c>
      <c r="AM101"/>
    </row>
    <row r="102" spans="1:39" s="3" customFormat="1" ht="16">
      <c r="A102" s="16" t="s">
        <v>360</v>
      </c>
      <c r="B102" s="12" t="s">
        <v>57</v>
      </c>
      <c r="C102" s="8" t="s">
        <v>56</v>
      </c>
      <c r="D102" s="13" t="s">
        <v>439</v>
      </c>
      <c r="E102" s="20" t="s">
        <v>411</v>
      </c>
      <c r="F102" s="8">
        <v>519401</v>
      </c>
      <c r="G102" s="33">
        <v>49.773860999999997</v>
      </c>
      <c r="H102" s="33">
        <v>-97.320723999999998</v>
      </c>
      <c r="I102" s="8" t="s">
        <v>493</v>
      </c>
      <c r="J102" s="40" t="s">
        <v>492</v>
      </c>
      <c r="K102" s="8" t="s">
        <v>493</v>
      </c>
      <c r="L102" s="8" t="s">
        <v>493</v>
      </c>
      <c r="M102" s="8" t="s">
        <v>493</v>
      </c>
      <c r="N102" s="40" t="s">
        <v>492</v>
      </c>
      <c r="O102" s="8" t="s">
        <v>493</v>
      </c>
      <c r="P102" s="8" t="s">
        <v>493</v>
      </c>
      <c r="Q102" s="40" t="s">
        <v>492</v>
      </c>
      <c r="R102" s="8" t="s">
        <v>493</v>
      </c>
      <c r="S102" s="40" t="s">
        <v>492</v>
      </c>
      <c r="T102" s="40" t="s">
        <v>492</v>
      </c>
      <c r="U102" s="40" t="s">
        <v>492</v>
      </c>
      <c r="V102" s="8" t="s">
        <v>493</v>
      </c>
      <c r="W102" s="40" t="s">
        <v>492</v>
      </c>
      <c r="X102" s="40" t="s">
        <v>492</v>
      </c>
      <c r="Y102" s="40" t="s">
        <v>492</v>
      </c>
      <c r="Z102" s="40" t="s">
        <v>492</v>
      </c>
      <c r="AA102" s="40" t="s">
        <v>492</v>
      </c>
      <c r="AB102" s="40" t="s">
        <v>492</v>
      </c>
      <c r="AC102" s="8" t="s">
        <v>493</v>
      </c>
      <c r="AD102" s="8" t="s">
        <v>493</v>
      </c>
      <c r="AE102" s="8" t="s">
        <v>493</v>
      </c>
      <c r="AF102" s="8" t="s">
        <v>493</v>
      </c>
      <c r="AG102" s="8" t="s">
        <v>493</v>
      </c>
      <c r="AH102" s="8" t="s">
        <v>493</v>
      </c>
      <c r="AI102" s="8" t="s">
        <v>493</v>
      </c>
      <c r="AJ102" s="40" t="s">
        <v>492</v>
      </c>
      <c r="AK102" s="8" t="s">
        <v>493</v>
      </c>
      <c r="AL102" s="39" t="s">
        <v>493</v>
      </c>
      <c r="AM102"/>
    </row>
    <row r="103" spans="1:39" s="3" customFormat="1" ht="16">
      <c r="A103" s="16" t="s">
        <v>361</v>
      </c>
      <c r="B103" s="12" t="s">
        <v>58</v>
      </c>
      <c r="C103" s="8" t="s">
        <v>56</v>
      </c>
      <c r="D103" s="13" t="s">
        <v>361</v>
      </c>
      <c r="E103" s="22" t="s">
        <v>219</v>
      </c>
      <c r="F103" s="8">
        <v>522586</v>
      </c>
      <c r="G103" s="33">
        <v>49.649208000000002</v>
      </c>
      <c r="H103" s="33">
        <v>-95.793957000000006</v>
      </c>
      <c r="I103" s="8" t="s">
        <v>493</v>
      </c>
      <c r="J103" s="40" t="s">
        <v>492</v>
      </c>
      <c r="K103" s="8" t="s">
        <v>493</v>
      </c>
      <c r="L103" s="8" t="s">
        <v>493</v>
      </c>
      <c r="M103" s="8" t="s">
        <v>493</v>
      </c>
      <c r="N103" s="40" t="s">
        <v>492</v>
      </c>
      <c r="O103" s="8" t="s">
        <v>493</v>
      </c>
      <c r="P103" s="40" t="s">
        <v>492</v>
      </c>
      <c r="Q103" s="40" t="s">
        <v>492</v>
      </c>
      <c r="R103" s="8" t="s">
        <v>493</v>
      </c>
      <c r="S103" s="8" t="s">
        <v>493</v>
      </c>
      <c r="T103" s="40" t="s">
        <v>492</v>
      </c>
      <c r="U103" s="40" t="s">
        <v>492</v>
      </c>
      <c r="V103" s="40" t="s">
        <v>492</v>
      </c>
      <c r="W103" s="8" t="s">
        <v>493</v>
      </c>
      <c r="X103" s="40" t="s">
        <v>492</v>
      </c>
      <c r="Y103" s="8" t="s">
        <v>493</v>
      </c>
      <c r="Z103" s="8" t="s">
        <v>493</v>
      </c>
      <c r="AA103" s="40" t="s">
        <v>492</v>
      </c>
      <c r="AB103" s="40" t="s">
        <v>492</v>
      </c>
      <c r="AC103" s="8" t="s">
        <v>493</v>
      </c>
      <c r="AD103" s="8" t="s">
        <v>493</v>
      </c>
      <c r="AE103" s="8" t="s">
        <v>493</v>
      </c>
      <c r="AF103" s="8" t="s">
        <v>493</v>
      </c>
      <c r="AG103" s="8" t="s">
        <v>493</v>
      </c>
      <c r="AH103" s="8" t="s">
        <v>493</v>
      </c>
      <c r="AI103" s="8" t="s">
        <v>493</v>
      </c>
      <c r="AJ103" s="8" t="s">
        <v>493</v>
      </c>
      <c r="AK103" s="8" t="s">
        <v>493</v>
      </c>
      <c r="AL103" s="39" t="s">
        <v>493</v>
      </c>
      <c r="AM103"/>
    </row>
    <row r="104" spans="1:39" s="3" customFormat="1">
      <c r="A104" s="17" t="s">
        <v>362</v>
      </c>
      <c r="B104" s="11" t="s">
        <v>117</v>
      </c>
      <c r="C104" s="14" t="s">
        <v>56</v>
      </c>
      <c r="D104" s="11" t="s">
        <v>70</v>
      </c>
      <c r="E104" s="21" t="s">
        <v>220</v>
      </c>
      <c r="F104" s="14">
        <v>524568</v>
      </c>
      <c r="G104" s="24">
        <v>49.951934999999999</v>
      </c>
      <c r="H104" s="24">
        <v>-97.229264999999998</v>
      </c>
      <c r="I104" s="8" t="s">
        <v>493</v>
      </c>
      <c r="J104" s="40" t="s">
        <v>492</v>
      </c>
      <c r="K104" s="8" t="s">
        <v>493</v>
      </c>
      <c r="L104" s="8" t="s">
        <v>493</v>
      </c>
      <c r="M104" s="8" t="s">
        <v>493</v>
      </c>
      <c r="N104" s="8" t="s">
        <v>493</v>
      </c>
      <c r="O104" s="8" t="s">
        <v>493</v>
      </c>
      <c r="P104" s="8" t="s">
        <v>493</v>
      </c>
      <c r="Q104" s="8" t="s">
        <v>493</v>
      </c>
      <c r="R104" s="8" t="s">
        <v>493</v>
      </c>
      <c r="S104" s="8" t="s">
        <v>493</v>
      </c>
      <c r="T104" s="8" t="s">
        <v>493</v>
      </c>
      <c r="U104" s="8" t="s">
        <v>493</v>
      </c>
      <c r="V104" s="8" t="s">
        <v>493</v>
      </c>
      <c r="W104" s="8" t="s">
        <v>493</v>
      </c>
      <c r="X104" s="8" t="s">
        <v>493</v>
      </c>
      <c r="Y104" s="8" t="s">
        <v>493</v>
      </c>
      <c r="Z104" s="8" t="s">
        <v>493</v>
      </c>
      <c r="AA104" s="8" t="s">
        <v>493</v>
      </c>
      <c r="AB104" s="8" t="s">
        <v>493</v>
      </c>
      <c r="AC104" s="8" t="s">
        <v>493</v>
      </c>
      <c r="AD104" s="8" t="s">
        <v>493</v>
      </c>
      <c r="AE104" s="8" t="s">
        <v>493</v>
      </c>
      <c r="AF104" s="8" t="s">
        <v>493</v>
      </c>
      <c r="AG104" s="8" t="s">
        <v>493</v>
      </c>
      <c r="AH104" s="8" t="s">
        <v>493</v>
      </c>
      <c r="AI104" s="8" t="s">
        <v>493</v>
      </c>
      <c r="AJ104" s="8" t="s">
        <v>493</v>
      </c>
      <c r="AK104" s="8" t="s">
        <v>493</v>
      </c>
      <c r="AL104" s="41" t="s">
        <v>492</v>
      </c>
      <c r="AM104"/>
    </row>
    <row r="105" spans="1:39" s="3" customFormat="1">
      <c r="A105" s="17" t="s">
        <v>362</v>
      </c>
      <c r="B105" s="11" t="s">
        <v>120</v>
      </c>
      <c r="C105" s="14" t="s">
        <v>56</v>
      </c>
      <c r="D105" s="11" t="s">
        <v>545</v>
      </c>
      <c r="E105" s="21" t="s">
        <v>220</v>
      </c>
      <c r="F105" s="14">
        <v>524600</v>
      </c>
      <c r="G105" s="24">
        <v>49.885845000000003</v>
      </c>
      <c r="H105" s="24">
        <v>-97.081142</v>
      </c>
      <c r="I105" s="8" t="s">
        <v>493</v>
      </c>
      <c r="J105" s="40" t="s">
        <v>492</v>
      </c>
      <c r="K105" s="8" t="s">
        <v>493</v>
      </c>
      <c r="L105" s="40" t="s">
        <v>492</v>
      </c>
      <c r="M105" s="8" t="s">
        <v>493</v>
      </c>
      <c r="N105" s="8" t="s">
        <v>493</v>
      </c>
      <c r="O105" s="8" t="s">
        <v>493</v>
      </c>
      <c r="P105" s="40" t="s">
        <v>492</v>
      </c>
      <c r="Q105" s="40" t="s">
        <v>492</v>
      </c>
      <c r="R105" s="8" t="s">
        <v>493</v>
      </c>
      <c r="S105" s="8" t="s">
        <v>493</v>
      </c>
      <c r="T105" s="8" t="s">
        <v>493</v>
      </c>
      <c r="U105" s="40" t="s">
        <v>492</v>
      </c>
      <c r="V105" s="8" t="s">
        <v>493</v>
      </c>
      <c r="W105" s="8" t="s">
        <v>493</v>
      </c>
      <c r="X105" s="8" t="s">
        <v>493</v>
      </c>
      <c r="Y105" s="8" t="s">
        <v>493</v>
      </c>
      <c r="Z105" s="8" t="s">
        <v>493</v>
      </c>
      <c r="AA105" s="40" t="s">
        <v>492</v>
      </c>
      <c r="AB105" s="8" t="s">
        <v>493</v>
      </c>
      <c r="AC105" s="8" t="s">
        <v>493</v>
      </c>
      <c r="AD105" s="8" t="s">
        <v>493</v>
      </c>
      <c r="AE105" s="8" t="s">
        <v>493</v>
      </c>
      <c r="AF105" s="8" t="s">
        <v>493</v>
      </c>
      <c r="AG105" s="8" t="s">
        <v>493</v>
      </c>
      <c r="AH105" s="8" t="s">
        <v>493</v>
      </c>
      <c r="AI105" s="8" t="s">
        <v>493</v>
      </c>
      <c r="AJ105" s="8" t="s">
        <v>493</v>
      </c>
      <c r="AK105" s="8" t="s">
        <v>493</v>
      </c>
      <c r="AL105" s="39" t="s">
        <v>493</v>
      </c>
      <c r="AM105"/>
    </row>
    <row r="106" spans="1:39" s="3" customFormat="1">
      <c r="A106" s="17" t="s">
        <v>362</v>
      </c>
      <c r="B106" s="11" t="s">
        <v>118</v>
      </c>
      <c r="C106" s="14" t="s">
        <v>56</v>
      </c>
      <c r="D106" s="11" t="s">
        <v>71</v>
      </c>
      <c r="E106" s="20" t="s">
        <v>220</v>
      </c>
      <c r="F106" s="14">
        <v>524564</v>
      </c>
      <c r="G106" s="24">
        <v>49.839934</v>
      </c>
      <c r="H106" s="24">
        <v>-97.208597999999995</v>
      </c>
      <c r="I106" s="8" t="s">
        <v>493</v>
      </c>
      <c r="J106" s="40" t="s">
        <v>492</v>
      </c>
      <c r="K106" s="8" t="s">
        <v>493</v>
      </c>
      <c r="L106" s="40" t="s">
        <v>492</v>
      </c>
      <c r="M106" s="8" t="s">
        <v>493</v>
      </c>
      <c r="N106" s="8" t="s">
        <v>493</v>
      </c>
      <c r="O106" s="8" t="s">
        <v>493</v>
      </c>
      <c r="P106" s="8" t="s">
        <v>493</v>
      </c>
      <c r="Q106" s="8" t="s">
        <v>493</v>
      </c>
      <c r="R106" s="8" t="s">
        <v>493</v>
      </c>
      <c r="S106" s="8" t="s">
        <v>493</v>
      </c>
      <c r="T106" s="8" t="s">
        <v>493</v>
      </c>
      <c r="U106" s="8" t="s">
        <v>493</v>
      </c>
      <c r="V106" s="8" t="s">
        <v>493</v>
      </c>
      <c r="W106" s="8" t="s">
        <v>493</v>
      </c>
      <c r="X106" s="8" t="s">
        <v>493</v>
      </c>
      <c r="Y106" s="8" t="s">
        <v>493</v>
      </c>
      <c r="Z106" s="8" t="s">
        <v>493</v>
      </c>
      <c r="AA106" s="8" t="s">
        <v>493</v>
      </c>
      <c r="AB106" s="8" t="s">
        <v>493</v>
      </c>
      <c r="AC106" s="8" t="s">
        <v>493</v>
      </c>
      <c r="AD106" s="8" t="s">
        <v>493</v>
      </c>
      <c r="AE106" s="8" t="s">
        <v>493</v>
      </c>
      <c r="AF106" s="8" t="s">
        <v>493</v>
      </c>
      <c r="AG106" s="8" t="s">
        <v>493</v>
      </c>
      <c r="AH106" s="8" t="s">
        <v>493</v>
      </c>
      <c r="AI106" s="8" t="s">
        <v>493</v>
      </c>
      <c r="AJ106" s="8" t="s">
        <v>493</v>
      </c>
      <c r="AK106" s="8" t="s">
        <v>493</v>
      </c>
      <c r="AL106" s="41" t="s">
        <v>492</v>
      </c>
      <c r="AM106"/>
    </row>
    <row r="107" spans="1:39" s="3" customFormat="1">
      <c r="A107" s="74" t="s">
        <v>485</v>
      </c>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row>
    <row r="108" spans="1:39" ht="16">
      <c r="A108" s="16" t="s">
        <v>515</v>
      </c>
      <c r="B108" s="12" t="s">
        <v>292</v>
      </c>
      <c r="C108" s="8" t="s">
        <v>256</v>
      </c>
      <c r="D108" s="13" t="s">
        <v>465</v>
      </c>
      <c r="E108" s="22" t="s">
        <v>530</v>
      </c>
      <c r="F108" s="8">
        <v>540937</v>
      </c>
      <c r="G108" s="33">
        <v>45.596383600000003</v>
      </c>
      <c r="H108" s="33">
        <v>-61.743066499999998</v>
      </c>
      <c r="I108" s="40" t="s">
        <v>492</v>
      </c>
      <c r="J108" s="8" t="s">
        <v>493</v>
      </c>
      <c r="K108" s="8" t="s">
        <v>493</v>
      </c>
      <c r="L108" s="8" t="s">
        <v>493</v>
      </c>
      <c r="M108" s="8" t="s">
        <v>493</v>
      </c>
      <c r="N108" s="40" t="s">
        <v>492</v>
      </c>
      <c r="O108" s="8" t="s">
        <v>493</v>
      </c>
      <c r="P108" s="40" t="s">
        <v>492</v>
      </c>
      <c r="Q108" s="40" t="s">
        <v>492</v>
      </c>
      <c r="R108" s="40" t="s">
        <v>492</v>
      </c>
      <c r="S108" s="8" t="s">
        <v>493</v>
      </c>
      <c r="T108" s="40" t="s">
        <v>492</v>
      </c>
      <c r="U108" s="40" t="s">
        <v>492</v>
      </c>
      <c r="V108" s="8" t="s">
        <v>493</v>
      </c>
      <c r="W108" s="40" t="s">
        <v>492</v>
      </c>
      <c r="X108" s="40" t="s">
        <v>492</v>
      </c>
      <c r="Y108" s="8" t="s">
        <v>493</v>
      </c>
      <c r="Z108" s="40" t="s">
        <v>492</v>
      </c>
      <c r="AA108" s="40" t="s">
        <v>492</v>
      </c>
      <c r="AB108" s="40" t="s">
        <v>492</v>
      </c>
      <c r="AC108" s="8" t="s">
        <v>493</v>
      </c>
      <c r="AD108" s="8" t="s">
        <v>493</v>
      </c>
      <c r="AE108" s="40" t="s">
        <v>492</v>
      </c>
      <c r="AF108" s="8" t="s">
        <v>493</v>
      </c>
      <c r="AG108" s="8" t="s">
        <v>493</v>
      </c>
      <c r="AH108" s="8" t="s">
        <v>493</v>
      </c>
      <c r="AI108" s="8" t="s">
        <v>493</v>
      </c>
      <c r="AJ108" s="8" t="s">
        <v>493</v>
      </c>
      <c r="AK108" s="8" t="s">
        <v>493</v>
      </c>
      <c r="AL108" s="39" t="s">
        <v>493</v>
      </c>
    </row>
    <row r="109" spans="1:39">
      <c r="A109" s="74" t="s">
        <v>486</v>
      </c>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row>
    <row r="110" spans="1:39" s="3" customFormat="1" ht="16" customHeight="1">
      <c r="A110" s="16" t="s">
        <v>363</v>
      </c>
      <c r="B110" s="12" t="s">
        <v>467</v>
      </c>
      <c r="C110" s="8" t="s">
        <v>59</v>
      </c>
      <c r="D110" s="13" t="s">
        <v>466</v>
      </c>
      <c r="E110" s="22" t="s">
        <v>406</v>
      </c>
      <c r="F110" s="8">
        <v>524879</v>
      </c>
      <c r="G110" s="33">
        <v>45.194451999999998</v>
      </c>
      <c r="H110" s="33">
        <v>-74.382751999999996</v>
      </c>
      <c r="I110" s="40" t="s">
        <v>492</v>
      </c>
      <c r="J110" s="8" t="s">
        <v>493</v>
      </c>
      <c r="K110" s="8" t="s">
        <v>493</v>
      </c>
      <c r="L110" s="40" t="s">
        <v>492</v>
      </c>
      <c r="M110" s="8" t="s">
        <v>493</v>
      </c>
      <c r="N110" s="8" t="s">
        <v>493</v>
      </c>
      <c r="O110" s="8" t="s">
        <v>493</v>
      </c>
      <c r="P110" s="40" t="s">
        <v>492</v>
      </c>
      <c r="Q110" s="40" t="s">
        <v>492</v>
      </c>
      <c r="R110" s="40" t="s">
        <v>492</v>
      </c>
      <c r="S110" s="8" t="s">
        <v>493</v>
      </c>
      <c r="T110" s="40" t="s">
        <v>492</v>
      </c>
      <c r="U110" s="40" t="s">
        <v>492</v>
      </c>
      <c r="V110" s="40" t="s">
        <v>492</v>
      </c>
      <c r="W110" s="8" t="s">
        <v>493</v>
      </c>
      <c r="X110" s="40" t="s">
        <v>492</v>
      </c>
      <c r="Y110" s="40" t="s">
        <v>492</v>
      </c>
      <c r="Z110" s="40" t="s">
        <v>492</v>
      </c>
      <c r="AA110" s="40" t="s">
        <v>492</v>
      </c>
      <c r="AB110" s="40" t="s">
        <v>492</v>
      </c>
      <c r="AC110" s="40" t="s">
        <v>492</v>
      </c>
      <c r="AD110" s="8" t="s">
        <v>493</v>
      </c>
      <c r="AE110" s="8" t="s">
        <v>493</v>
      </c>
      <c r="AF110" s="8" t="s">
        <v>493</v>
      </c>
      <c r="AG110" s="8" t="s">
        <v>493</v>
      </c>
      <c r="AH110" s="8" t="s">
        <v>493</v>
      </c>
      <c r="AI110" s="8" t="s">
        <v>493</v>
      </c>
      <c r="AJ110" s="40" t="s">
        <v>492</v>
      </c>
      <c r="AK110" s="8" t="s">
        <v>493</v>
      </c>
      <c r="AL110" s="39" t="s">
        <v>493</v>
      </c>
      <c r="AM110"/>
    </row>
    <row r="111" spans="1:39" s="3" customFormat="1" ht="16" customHeight="1">
      <c r="A111" s="32" t="s">
        <v>628</v>
      </c>
      <c r="B111" s="12" t="s">
        <v>629</v>
      </c>
      <c r="C111" s="8" t="s">
        <v>59</v>
      </c>
      <c r="D111" s="13" t="s">
        <v>630</v>
      </c>
      <c r="E111" s="69" t="s">
        <v>631</v>
      </c>
      <c r="F111" s="8">
        <v>547259</v>
      </c>
      <c r="G111" s="33">
        <v>44.178745999999997</v>
      </c>
      <c r="H111" s="33">
        <v>-77.442841000000001</v>
      </c>
      <c r="I111" s="40" t="s">
        <v>492</v>
      </c>
      <c r="J111" s="8" t="s">
        <v>493</v>
      </c>
      <c r="K111" s="8" t="s">
        <v>493</v>
      </c>
      <c r="L111" s="8" t="s">
        <v>493</v>
      </c>
      <c r="M111" s="8" t="s">
        <v>493</v>
      </c>
      <c r="N111" s="40" t="s">
        <v>492</v>
      </c>
      <c r="O111" s="8" t="s">
        <v>493</v>
      </c>
      <c r="P111" s="40" t="s">
        <v>492</v>
      </c>
      <c r="Q111" s="40" t="s">
        <v>492</v>
      </c>
      <c r="R111" s="40" t="s">
        <v>492</v>
      </c>
      <c r="S111" s="40" t="s">
        <v>492</v>
      </c>
      <c r="T111" s="40" t="s">
        <v>492</v>
      </c>
      <c r="U111" s="40" t="s">
        <v>492</v>
      </c>
      <c r="V111" s="8" t="s">
        <v>493</v>
      </c>
      <c r="W111" s="40" t="s">
        <v>492</v>
      </c>
      <c r="X111" s="40" t="s">
        <v>492</v>
      </c>
      <c r="Y111" s="40" t="s">
        <v>492</v>
      </c>
      <c r="Z111" s="40" t="s">
        <v>492</v>
      </c>
      <c r="AA111" s="40" t="s">
        <v>492</v>
      </c>
      <c r="AB111" s="40" t="s">
        <v>492</v>
      </c>
      <c r="AC111" s="40" t="s">
        <v>492</v>
      </c>
      <c r="AD111" s="8" t="s">
        <v>493</v>
      </c>
      <c r="AE111" s="40" t="s">
        <v>492</v>
      </c>
      <c r="AF111" s="40" t="s">
        <v>492</v>
      </c>
      <c r="AG111" s="8" t="s">
        <v>493</v>
      </c>
      <c r="AH111" s="8" t="s">
        <v>493</v>
      </c>
      <c r="AI111" s="8" t="s">
        <v>493</v>
      </c>
      <c r="AJ111" s="8" t="s">
        <v>493</v>
      </c>
      <c r="AK111" s="8" t="s">
        <v>493</v>
      </c>
      <c r="AL111" s="39" t="s">
        <v>493</v>
      </c>
      <c r="AM111"/>
    </row>
    <row r="112" spans="1:39" s="3" customFormat="1">
      <c r="A112" s="17" t="s">
        <v>364</v>
      </c>
      <c r="B112" s="11" t="s">
        <v>130</v>
      </c>
      <c r="C112" s="14" t="s">
        <v>59</v>
      </c>
      <c r="D112" s="11" t="s">
        <v>272</v>
      </c>
      <c r="E112" s="21" t="s">
        <v>221</v>
      </c>
      <c r="F112" s="14">
        <v>524543</v>
      </c>
      <c r="G112" s="24">
        <v>42.945039000000001</v>
      </c>
      <c r="H112" s="24">
        <v>-81.107590999999999</v>
      </c>
      <c r="I112" s="40" t="s">
        <v>492</v>
      </c>
      <c r="J112" s="8" t="s">
        <v>493</v>
      </c>
      <c r="K112" s="40" t="s">
        <v>492</v>
      </c>
      <c r="L112" s="8" t="s">
        <v>493</v>
      </c>
      <c r="M112" s="8" t="s">
        <v>493</v>
      </c>
      <c r="N112" s="40" t="s">
        <v>492</v>
      </c>
      <c r="O112" s="8" t="s">
        <v>493</v>
      </c>
      <c r="P112" s="40" t="s">
        <v>492</v>
      </c>
      <c r="Q112" s="40" t="s">
        <v>492</v>
      </c>
      <c r="R112" s="40" t="s">
        <v>492</v>
      </c>
      <c r="S112" s="8" t="s">
        <v>493</v>
      </c>
      <c r="T112" s="40" t="s">
        <v>492</v>
      </c>
      <c r="U112" s="40" t="s">
        <v>492</v>
      </c>
      <c r="V112" s="8" t="s">
        <v>493</v>
      </c>
      <c r="W112" s="40" t="s">
        <v>492</v>
      </c>
      <c r="X112" s="40" t="s">
        <v>492</v>
      </c>
      <c r="Y112" s="40" t="s">
        <v>492</v>
      </c>
      <c r="Z112" s="40" t="s">
        <v>492</v>
      </c>
      <c r="AA112" s="40" t="s">
        <v>492</v>
      </c>
      <c r="AB112" s="40" t="s">
        <v>492</v>
      </c>
      <c r="AC112" s="40" t="s">
        <v>492</v>
      </c>
      <c r="AD112" s="8" t="s">
        <v>493</v>
      </c>
      <c r="AE112" s="40" t="s">
        <v>492</v>
      </c>
      <c r="AF112" s="8" t="s">
        <v>493</v>
      </c>
      <c r="AG112" s="8" t="s">
        <v>493</v>
      </c>
      <c r="AH112" s="8" t="s">
        <v>493</v>
      </c>
      <c r="AI112" s="8" t="s">
        <v>493</v>
      </c>
      <c r="AJ112" s="40" t="s">
        <v>492</v>
      </c>
      <c r="AK112" s="8" t="s">
        <v>493</v>
      </c>
      <c r="AL112" s="39" t="s">
        <v>493</v>
      </c>
      <c r="AM112"/>
    </row>
    <row r="113" spans="1:39" s="3" customFormat="1">
      <c r="A113" s="17" t="s">
        <v>365</v>
      </c>
      <c r="B113" s="11" t="s">
        <v>124</v>
      </c>
      <c r="C113" s="14" t="s">
        <v>59</v>
      </c>
      <c r="D113" s="11" t="s">
        <v>273</v>
      </c>
      <c r="E113" s="21" t="s">
        <v>222</v>
      </c>
      <c r="F113" s="14">
        <v>524621</v>
      </c>
      <c r="G113" s="24">
        <v>44.099975000000001</v>
      </c>
      <c r="H113" s="24">
        <v>-79.626760000000004</v>
      </c>
      <c r="I113" s="40" t="s">
        <v>492</v>
      </c>
      <c r="J113" s="8" t="s">
        <v>493</v>
      </c>
      <c r="K113" s="40" t="s">
        <v>492</v>
      </c>
      <c r="L113" s="8" t="s">
        <v>493</v>
      </c>
      <c r="M113" s="8" t="s">
        <v>493</v>
      </c>
      <c r="N113" s="40" t="s">
        <v>492</v>
      </c>
      <c r="O113" s="8" t="s">
        <v>493</v>
      </c>
      <c r="P113" s="8" t="s">
        <v>493</v>
      </c>
      <c r="Q113" s="40" t="s">
        <v>492</v>
      </c>
      <c r="R113" s="40" t="s">
        <v>492</v>
      </c>
      <c r="S113" s="8" t="s">
        <v>493</v>
      </c>
      <c r="T113" s="40" t="s">
        <v>492</v>
      </c>
      <c r="U113" s="40" t="s">
        <v>492</v>
      </c>
      <c r="V113" s="8" t="s">
        <v>493</v>
      </c>
      <c r="W113" s="40" t="s">
        <v>492</v>
      </c>
      <c r="X113" s="40" t="s">
        <v>492</v>
      </c>
      <c r="Y113" s="8" t="s">
        <v>493</v>
      </c>
      <c r="Z113" s="8" t="s">
        <v>493</v>
      </c>
      <c r="AA113" s="40" t="s">
        <v>492</v>
      </c>
      <c r="AB113" s="40" t="s">
        <v>492</v>
      </c>
      <c r="AC113" s="8" t="s">
        <v>493</v>
      </c>
      <c r="AD113" s="8" t="s">
        <v>493</v>
      </c>
      <c r="AE113" s="40" t="s">
        <v>492</v>
      </c>
      <c r="AF113" s="8" t="s">
        <v>493</v>
      </c>
      <c r="AG113" s="8" t="s">
        <v>493</v>
      </c>
      <c r="AH113" s="8" t="s">
        <v>493</v>
      </c>
      <c r="AI113" s="8" t="s">
        <v>493</v>
      </c>
      <c r="AJ113" s="40" t="s">
        <v>492</v>
      </c>
      <c r="AK113" s="8" t="s">
        <v>493</v>
      </c>
      <c r="AL113" s="39" t="s">
        <v>493</v>
      </c>
      <c r="AM113"/>
    </row>
    <row r="114" spans="1:39" s="3" customFormat="1">
      <c r="A114" s="17" t="s">
        <v>165</v>
      </c>
      <c r="B114" s="11" t="s">
        <v>468</v>
      </c>
      <c r="C114" s="14" t="s">
        <v>59</v>
      </c>
      <c r="D114" s="11" t="s">
        <v>165</v>
      </c>
      <c r="E114" s="21" t="s">
        <v>223</v>
      </c>
      <c r="F114" s="14">
        <v>529037</v>
      </c>
      <c r="G114" s="24">
        <v>44.807898999999999</v>
      </c>
      <c r="H114" s="24">
        <v>-75.402119999999996</v>
      </c>
      <c r="I114" s="40" t="s">
        <v>492</v>
      </c>
      <c r="J114" s="8" t="s">
        <v>493</v>
      </c>
      <c r="K114" s="40" t="s">
        <v>492</v>
      </c>
      <c r="L114" s="8" t="s">
        <v>493</v>
      </c>
      <c r="M114" s="8" t="s">
        <v>493</v>
      </c>
      <c r="N114" s="8" t="s">
        <v>493</v>
      </c>
      <c r="O114" s="8" t="s">
        <v>493</v>
      </c>
      <c r="P114" s="40" t="s">
        <v>492</v>
      </c>
      <c r="Q114" s="40" t="s">
        <v>492</v>
      </c>
      <c r="R114" s="8" t="s">
        <v>493</v>
      </c>
      <c r="S114" s="8" t="s">
        <v>493</v>
      </c>
      <c r="T114" s="40" t="s">
        <v>492</v>
      </c>
      <c r="U114" s="40" t="s">
        <v>492</v>
      </c>
      <c r="V114" s="8" t="s">
        <v>493</v>
      </c>
      <c r="W114" s="40" t="s">
        <v>492</v>
      </c>
      <c r="X114" s="8" t="s">
        <v>493</v>
      </c>
      <c r="Y114" s="8" t="s">
        <v>493</v>
      </c>
      <c r="Z114" s="40" t="s">
        <v>492</v>
      </c>
      <c r="AA114" s="40" t="s">
        <v>492</v>
      </c>
      <c r="AB114" s="8" t="s">
        <v>493</v>
      </c>
      <c r="AC114" s="40" t="s">
        <v>492</v>
      </c>
      <c r="AD114" s="8" t="s">
        <v>493</v>
      </c>
      <c r="AE114" s="8" t="s">
        <v>493</v>
      </c>
      <c r="AF114" s="8" t="s">
        <v>493</v>
      </c>
      <c r="AG114" s="40" t="s">
        <v>492</v>
      </c>
      <c r="AH114" s="8" t="s">
        <v>493</v>
      </c>
      <c r="AI114" s="8" t="s">
        <v>493</v>
      </c>
      <c r="AJ114" s="40" t="s">
        <v>492</v>
      </c>
      <c r="AK114" s="8" t="s">
        <v>493</v>
      </c>
      <c r="AL114" s="39" t="s">
        <v>493</v>
      </c>
      <c r="AM114"/>
    </row>
    <row r="115" spans="1:39" s="3" customFormat="1">
      <c r="A115" s="31" t="s">
        <v>618</v>
      </c>
      <c r="B115" s="11" t="s">
        <v>619</v>
      </c>
      <c r="C115" s="14" t="s">
        <v>59</v>
      </c>
      <c r="D115" s="31" t="s">
        <v>620</v>
      </c>
      <c r="E115" s="21" t="s">
        <v>621</v>
      </c>
      <c r="F115" s="14">
        <v>547206</v>
      </c>
      <c r="G115" s="24">
        <v>42.348528000000002</v>
      </c>
      <c r="H115" s="24">
        <v>-82.181861999999995</v>
      </c>
      <c r="I115" s="40" t="s">
        <v>492</v>
      </c>
      <c r="J115" s="8" t="s">
        <v>493</v>
      </c>
      <c r="K115" s="8" t="s">
        <v>493</v>
      </c>
      <c r="L115" s="8" t="s">
        <v>493</v>
      </c>
      <c r="M115" s="8" t="s">
        <v>493</v>
      </c>
      <c r="N115" s="40" t="s">
        <v>492</v>
      </c>
      <c r="O115" s="8" t="s">
        <v>493</v>
      </c>
      <c r="P115" s="40" t="s">
        <v>492</v>
      </c>
      <c r="Q115" s="40" t="s">
        <v>492</v>
      </c>
      <c r="R115" s="8" t="s">
        <v>493</v>
      </c>
      <c r="S115" s="40" t="s">
        <v>492</v>
      </c>
      <c r="T115" s="40" t="s">
        <v>492</v>
      </c>
      <c r="U115" s="40" t="s">
        <v>492</v>
      </c>
      <c r="V115" s="8" t="s">
        <v>493</v>
      </c>
      <c r="W115" s="40" t="s">
        <v>492</v>
      </c>
      <c r="X115" s="40" t="s">
        <v>492</v>
      </c>
      <c r="Y115" s="40" t="s">
        <v>492</v>
      </c>
      <c r="Z115" s="8" t="s">
        <v>493</v>
      </c>
      <c r="AA115" s="40" t="s">
        <v>492</v>
      </c>
      <c r="AB115" s="40" t="s">
        <v>492</v>
      </c>
      <c r="AC115" s="40" t="s">
        <v>492</v>
      </c>
      <c r="AD115" s="8" t="s">
        <v>493</v>
      </c>
      <c r="AE115" s="40" t="s">
        <v>492</v>
      </c>
      <c r="AF115" s="8" t="s">
        <v>493</v>
      </c>
      <c r="AG115" s="8" t="s">
        <v>493</v>
      </c>
      <c r="AH115" s="8" t="s">
        <v>493</v>
      </c>
      <c r="AI115" s="8" t="s">
        <v>493</v>
      </c>
      <c r="AJ115" s="40" t="s">
        <v>492</v>
      </c>
      <c r="AK115" s="8" t="s">
        <v>493</v>
      </c>
      <c r="AL115" s="39" t="s">
        <v>493</v>
      </c>
      <c r="AM115"/>
    </row>
    <row r="116" spans="1:39" s="3" customFormat="1">
      <c r="A116" s="31" t="s">
        <v>299</v>
      </c>
      <c r="B116" s="11" t="s">
        <v>469</v>
      </c>
      <c r="C116" s="14" t="s">
        <v>59</v>
      </c>
      <c r="D116" s="11" t="s">
        <v>299</v>
      </c>
      <c r="E116" s="22" t="s">
        <v>224</v>
      </c>
      <c r="F116" s="14">
        <v>529152</v>
      </c>
      <c r="G116" s="24">
        <v>49.051963000000001</v>
      </c>
      <c r="H116" s="24">
        <v>-81.031958000000003</v>
      </c>
      <c r="I116" s="40" t="s">
        <v>492</v>
      </c>
      <c r="J116" s="8" t="s">
        <v>493</v>
      </c>
      <c r="K116" s="40" t="s">
        <v>492</v>
      </c>
      <c r="L116" s="8" t="s">
        <v>493</v>
      </c>
      <c r="M116" s="8" t="s">
        <v>493</v>
      </c>
      <c r="N116" s="40" t="s">
        <v>492</v>
      </c>
      <c r="O116" s="8" t="s">
        <v>493</v>
      </c>
      <c r="P116" s="40" t="s">
        <v>492</v>
      </c>
      <c r="Q116" s="40" t="s">
        <v>492</v>
      </c>
      <c r="R116" s="8" t="s">
        <v>493</v>
      </c>
      <c r="S116" s="40" t="s">
        <v>492</v>
      </c>
      <c r="T116" s="40" t="s">
        <v>492</v>
      </c>
      <c r="U116" s="40" t="s">
        <v>492</v>
      </c>
      <c r="V116" s="8" t="s">
        <v>493</v>
      </c>
      <c r="W116" s="40" t="s">
        <v>492</v>
      </c>
      <c r="X116" s="8" t="s">
        <v>493</v>
      </c>
      <c r="Y116" s="8" t="s">
        <v>493</v>
      </c>
      <c r="Z116" s="8" t="s">
        <v>493</v>
      </c>
      <c r="AA116" s="40" t="s">
        <v>492</v>
      </c>
      <c r="AB116" s="40" t="s">
        <v>492</v>
      </c>
      <c r="AC116" s="8" t="s">
        <v>493</v>
      </c>
      <c r="AD116" s="40" t="s">
        <v>492</v>
      </c>
      <c r="AE116" s="8" t="s">
        <v>493</v>
      </c>
      <c r="AF116" s="8" t="s">
        <v>493</v>
      </c>
      <c r="AG116" s="8" t="s">
        <v>493</v>
      </c>
      <c r="AH116" s="8" t="s">
        <v>493</v>
      </c>
      <c r="AI116" s="8" t="s">
        <v>493</v>
      </c>
      <c r="AJ116" s="40" t="s">
        <v>492</v>
      </c>
      <c r="AK116" s="8" t="s">
        <v>493</v>
      </c>
      <c r="AL116" s="39" t="s">
        <v>493</v>
      </c>
      <c r="AM116"/>
    </row>
    <row r="117" spans="1:39" s="3" customFormat="1">
      <c r="A117" s="31" t="s">
        <v>300</v>
      </c>
      <c r="B117" s="11" t="s">
        <v>470</v>
      </c>
      <c r="C117" s="14" t="s">
        <v>59</v>
      </c>
      <c r="D117" s="11" t="s">
        <v>300</v>
      </c>
      <c r="E117" s="22" t="s">
        <v>225</v>
      </c>
      <c r="F117" s="8">
        <v>524882</v>
      </c>
      <c r="G117" s="24">
        <v>45.056910999999999</v>
      </c>
      <c r="H117" s="24">
        <v>-74.686729999999997</v>
      </c>
      <c r="I117" s="40" t="s">
        <v>492</v>
      </c>
      <c r="J117" s="8" t="s">
        <v>493</v>
      </c>
      <c r="K117" s="40" t="s">
        <v>492</v>
      </c>
      <c r="L117" s="8" t="s">
        <v>493</v>
      </c>
      <c r="M117" s="8" t="s">
        <v>493</v>
      </c>
      <c r="N117" s="40" t="s">
        <v>492</v>
      </c>
      <c r="O117" s="8" t="s">
        <v>493</v>
      </c>
      <c r="P117" s="40" t="s">
        <v>492</v>
      </c>
      <c r="Q117" s="40" t="s">
        <v>492</v>
      </c>
      <c r="R117" s="8" t="s">
        <v>493</v>
      </c>
      <c r="S117" s="8" t="s">
        <v>493</v>
      </c>
      <c r="T117" s="40" t="s">
        <v>492</v>
      </c>
      <c r="U117" s="40" t="s">
        <v>492</v>
      </c>
      <c r="V117" s="40" t="s">
        <v>492</v>
      </c>
      <c r="W117" s="8" t="s">
        <v>493</v>
      </c>
      <c r="X117" s="8" t="s">
        <v>493</v>
      </c>
      <c r="Y117" s="8" t="s">
        <v>493</v>
      </c>
      <c r="Z117" s="8" t="s">
        <v>493</v>
      </c>
      <c r="AA117" s="40" t="s">
        <v>492</v>
      </c>
      <c r="AB117" s="40" t="s">
        <v>492</v>
      </c>
      <c r="AC117" s="8" t="s">
        <v>493</v>
      </c>
      <c r="AD117" s="8" t="s">
        <v>493</v>
      </c>
      <c r="AE117" s="8" t="s">
        <v>493</v>
      </c>
      <c r="AF117" s="8" t="s">
        <v>493</v>
      </c>
      <c r="AG117" s="8" t="s">
        <v>493</v>
      </c>
      <c r="AH117" s="8" t="s">
        <v>493</v>
      </c>
      <c r="AI117" s="8" t="s">
        <v>493</v>
      </c>
      <c r="AJ117" s="8" t="s">
        <v>493</v>
      </c>
      <c r="AK117" s="8" t="s">
        <v>493</v>
      </c>
      <c r="AL117" s="39" t="s">
        <v>493</v>
      </c>
      <c r="AM117"/>
    </row>
    <row r="118" spans="1:39" s="3" customFormat="1" ht="16">
      <c r="A118" s="31" t="s">
        <v>301</v>
      </c>
      <c r="B118" s="12" t="s">
        <v>471</v>
      </c>
      <c r="C118" s="8" t="s">
        <v>59</v>
      </c>
      <c r="D118" s="13" t="s">
        <v>478</v>
      </c>
      <c r="E118" s="22" t="s">
        <v>632</v>
      </c>
      <c r="F118" s="8">
        <v>519415</v>
      </c>
      <c r="G118" s="33">
        <v>49.813772</v>
      </c>
      <c r="H118" s="33">
        <v>-92.845758000000004</v>
      </c>
      <c r="I118" s="8" t="s">
        <v>493</v>
      </c>
      <c r="J118" s="40" t="s">
        <v>492</v>
      </c>
      <c r="K118" s="40" t="s">
        <v>492</v>
      </c>
      <c r="L118" s="40" t="s">
        <v>492</v>
      </c>
      <c r="M118" s="8" t="s">
        <v>493</v>
      </c>
      <c r="N118" s="8" t="s">
        <v>493</v>
      </c>
      <c r="O118" s="8" t="s">
        <v>493</v>
      </c>
      <c r="P118" s="8" t="s">
        <v>493</v>
      </c>
      <c r="Q118" s="40" t="s">
        <v>492</v>
      </c>
      <c r="R118" s="8" t="s">
        <v>493</v>
      </c>
      <c r="S118" s="8" t="s">
        <v>493</v>
      </c>
      <c r="T118" s="8" t="s">
        <v>493</v>
      </c>
      <c r="U118" s="40" t="s">
        <v>492</v>
      </c>
      <c r="V118" s="8" t="s">
        <v>493</v>
      </c>
      <c r="W118" s="8" t="s">
        <v>493</v>
      </c>
      <c r="X118" s="8" t="s">
        <v>493</v>
      </c>
      <c r="Y118" s="8" t="s">
        <v>493</v>
      </c>
      <c r="Z118" s="8" t="s">
        <v>493</v>
      </c>
      <c r="AA118" s="40" t="s">
        <v>492</v>
      </c>
      <c r="AB118" s="8" t="s">
        <v>493</v>
      </c>
      <c r="AC118" s="8" t="s">
        <v>493</v>
      </c>
      <c r="AD118" s="8" t="s">
        <v>493</v>
      </c>
      <c r="AE118" s="8" t="s">
        <v>493</v>
      </c>
      <c r="AF118" s="8" t="s">
        <v>493</v>
      </c>
      <c r="AG118" s="8" t="s">
        <v>493</v>
      </c>
      <c r="AH118" s="8" t="s">
        <v>493</v>
      </c>
      <c r="AI118" s="8" t="s">
        <v>493</v>
      </c>
      <c r="AJ118" s="8" t="s">
        <v>493</v>
      </c>
      <c r="AK118" s="8" t="s">
        <v>493</v>
      </c>
      <c r="AL118" s="8" t="s">
        <v>493</v>
      </c>
      <c r="AM118"/>
    </row>
    <row r="119" spans="1:39" s="3" customFormat="1">
      <c r="A119" s="31" t="s">
        <v>301</v>
      </c>
      <c r="B119" s="11" t="s">
        <v>51</v>
      </c>
      <c r="C119" s="14" t="s">
        <v>59</v>
      </c>
      <c r="D119" s="11" t="s">
        <v>274</v>
      </c>
      <c r="E119" s="20" t="s">
        <v>226</v>
      </c>
      <c r="F119" s="14">
        <v>524626</v>
      </c>
      <c r="G119" s="24">
        <v>49.786254999999997</v>
      </c>
      <c r="H119" s="24">
        <v>-92.833233000000007</v>
      </c>
      <c r="I119" s="8" t="s">
        <v>493</v>
      </c>
      <c r="J119" s="40" t="s">
        <v>492</v>
      </c>
      <c r="K119" s="8" t="s">
        <v>493</v>
      </c>
      <c r="L119" s="8" t="s">
        <v>493</v>
      </c>
      <c r="M119" s="8" t="s">
        <v>493</v>
      </c>
      <c r="N119" s="40" t="s">
        <v>492</v>
      </c>
      <c r="O119" s="8" t="s">
        <v>493</v>
      </c>
      <c r="P119" s="40" t="s">
        <v>492</v>
      </c>
      <c r="Q119" s="8" t="s">
        <v>493</v>
      </c>
      <c r="R119" s="40" t="s">
        <v>492</v>
      </c>
      <c r="S119" s="40" t="s">
        <v>492</v>
      </c>
      <c r="T119" s="40" t="s">
        <v>492</v>
      </c>
      <c r="U119" s="40" t="s">
        <v>492</v>
      </c>
      <c r="V119" s="8" t="s">
        <v>493</v>
      </c>
      <c r="W119" s="40" t="s">
        <v>492</v>
      </c>
      <c r="X119" s="40" t="s">
        <v>492</v>
      </c>
      <c r="Y119" s="40" t="s">
        <v>492</v>
      </c>
      <c r="Z119" s="8" t="s">
        <v>493</v>
      </c>
      <c r="AA119" s="40" t="s">
        <v>492</v>
      </c>
      <c r="AB119" s="40" t="s">
        <v>492</v>
      </c>
      <c r="AC119" s="8" t="s">
        <v>493</v>
      </c>
      <c r="AD119" s="8" t="s">
        <v>493</v>
      </c>
      <c r="AE119" s="40" t="s">
        <v>492</v>
      </c>
      <c r="AF119" s="8" t="s">
        <v>493</v>
      </c>
      <c r="AG119" s="8" t="s">
        <v>493</v>
      </c>
      <c r="AH119" s="8" t="s">
        <v>493</v>
      </c>
      <c r="AI119" s="8" t="s">
        <v>493</v>
      </c>
      <c r="AJ119" s="40" t="s">
        <v>492</v>
      </c>
      <c r="AK119" s="8" t="s">
        <v>493</v>
      </c>
      <c r="AL119" s="39" t="s">
        <v>493</v>
      </c>
      <c r="AM119"/>
    </row>
    <row r="120" spans="1:39" s="3" customFormat="1" ht="16">
      <c r="A120" s="16" t="s">
        <v>366</v>
      </c>
      <c r="B120" s="12" t="s">
        <v>613</v>
      </c>
      <c r="C120" s="8" t="s">
        <v>59</v>
      </c>
      <c r="D120" s="13" t="s">
        <v>366</v>
      </c>
      <c r="E120" s="22" t="s">
        <v>473</v>
      </c>
      <c r="F120" s="8">
        <v>519414</v>
      </c>
      <c r="G120" s="33">
        <v>45.340521000000003</v>
      </c>
      <c r="H120" s="33">
        <v>-74.896743000000001</v>
      </c>
      <c r="I120" s="40" t="s">
        <v>492</v>
      </c>
      <c r="J120" s="8" t="s">
        <v>493</v>
      </c>
      <c r="K120" s="40" t="s">
        <v>492</v>
      </c>
      <c r="L120" s="8" t="s">
        <v>493</v>
      </c>
      <c r="M120" s="8" t="s">
        <v>493</v>
      </c>
      <c r="N120" s="40" t="s">
        <v>492</v>
      </c>
      <c r="O120" s="8" t="s">
        <v>493</v>
      </c>
      <c r="P120" s="40" t="s">
        <v>492</v>
      </c>
      <c r="Q120" s="40" t="s">
        <v>492</v>
      </c>
      <c r="R120" s="8" t="s">
        <v>493</v>
      </c>
      <c r="S120" s="40" t="s">
        <v>492</v>
      </c>
      <c r="T120" s="40" t="s">
        <v>492</v>
      </c>
      <c r="U120" s="40" t="s">
        <v>492</v>
      </c>
      <c r="V120" s="8" t="s">
        <v>493</v>
      </c>
      <c r="W120" s="40" t="s">
        <v>492</v>
      </c>
      <c r="X120" s="8" t="s">
        <v>493</v>
      </c>
      <c r="Y120" s="8" t="s">
        <v>493</v>
      </c>
      <c r="Z120" s="8" t="s">
        <v>493</v>
      </c>
      <c r="AA120" s="40" t="s">
        <v>492</v>
      </c>
      <c r="AB120" s="40" t="s">
        <v>492</v>
      </c>
      <c r="AC120" s="8" t="s">
        <v>493</v>
      </c>
      <c r="AD120" s="8" t="s">
        <v>493</v>
      </c>
      <c r="AE120" s="8" t="s">
        <v>493</v>
      </c>
      <c r="AF120" s="8" t="s">
        <v>493</v>
      </c>
      <c r="AG120" s="8" t="s">
        <v>493</v>
      </c>
      <c r="AH120" s="8" t="s">
        <v>493</v>
      </c>
      <c r="AI120" s="8" t="s">
        <v>493</v>
      </c>
      <c r="AJ120" s="40" t="s">
        <v>492</v>
      </c>
      <c r="AK120" s="8" t="s">
        <v>493</v>
      </c>
      <c r="AL120" s="39" t="s">
        <v>493</v>
      </c>
      <c r="AM120"/>
    </row>
    <row r="121" spans="1:39" s="3" customFormat="1" ht="16">
      <c r="A121" s="16" t="s">
        <v>367</v>
      </c>
      <c r="B121" s="12" t="s">
        <v>472</v>
      </c>
      <c r="C121" s="8" t="s">
        <v>59</v>
      </c>
      <c r="D121" s="13" t="s">
        <v>367</v>
      </c>
      <c r="E121" s="22" t="s">
        <v>227</v>
      </c>
      <c r="F121" s="8">
        <v>519411</v>
      </c>
      <c r="G121" s="33">
        <v>48.609929999999999</v>
      </c>
      <c r="H121" s="33">
        <v>-93.429179000000005</v>
      </c>
      <c r="I121" s="8" t="s">
        <v>493</v>
      </c>
      <c r="J121" s="40" t="s">
        <v>492</v>
      </c>
      <c r="K121" s="40" t="s">
        <v>492</v>
      </c>
      <c r="L121" s="40" t="s">
        <v>492</v>
      </c>
      <c r="M121" s="8" t="s">
        <v>493</v>
      </c>
      <c r="N121" s="8" t="s">
        <v>493</v>
      </c>
      <c r="O121" s="8" t="s">
        <v>493</v>
      </c>
      <c r="P121" s="40" t="s">
        <v>492</v>
      </c>
      <c r="Q121" s="8" t="s">
        <v>493</v>
      </c>
      <c r="R121" s="8" t="s">
        <v>493</v>
      </c>
      <c r="S121" s="8" t="s">
        <v>493</v>
      </c>
      <c r="T121" s="8" t="s">
        <v>493</v>
      </c>
      <c r="U121" s="8" t="s">
        <v>493</v>
      </c>
      <c r="V121" s="8" t="s">
        <v>493</v>
      </c>
      <c r="W121" s="8" t="s">
        <v>493</v>
      </c>
      <c r="X121" s="8" t="s">
        <v>493</v>
      </c>
      <c r="Y121" s="8" t="s">
        <v>493</v>
      </c>
      <c r="Z121" s="8" t="s">
        <v>493</v>
      </c>
      <c r="AA121" s="40" t="s">
        <v>492</v>
      </c>
      <c r="AB121" s="8" t="s">
        <v>493</v>
      </c>
      <c r="AC121" s="8" t="s">
        <v>493</v>
      </c>
      <c r="AD121" s="8" t="s">
        <v>493</v>
      </c>
      <c r="AE121" s="40" t="s">
        <v>492</v>
      </c>
      <c r="AF121" s="8" t="s">
        <v>493</v>
      </c>
      <c r="AG121" s="40" t="s">
        <v>492</v>
      </c>
      <c r="AH121" s="40" t="s">
        <v>492</v>
      </c>
      <c r="AI121" s="8" t="s">
        <v>493</v>
      </c>
      <c r="AJ121" s="8" t="s">
        <v>493</v>
      </c>
      <c r="AK121" s="8" t="s">
        <v>493</v>
      </c>
      <c r="AL121" s="41" t="s">
        <v>492</v>
      </c>
      <c r="AM121"/>
    </row>
    <row r="122" spans="1:39" s="3" customFormat="1">
      <c r="A122" s="17" t="s">
        <v>47</v>
      </c>
      <c r="B122" s="11" t="s">
        <v>46</v>
      </c>
      <c r="C122" s="14" t="s">
        <v>59</v>
      </c>
      <c r="D122" s="11" t="s">
        <v>47</v>
      </c>
      <c r="E122" s="21" t="s">
        <v>228</v>
      </c>
      <c r="F122" s="14">
        <v>524624</v>
      </c>
      <c r="G122" s="24">
        <v>43.942222000000001</v>
      </c>
      <c r="H122" s="24">
        <v>-79.380007000000006</v>
      </c>
      <c r="I122" s="40" t="s">
        <v>492</v>
      </c>
      <c r="J122" s="8" t="s">
        <v>493</v>
      </c>
      <c r="K122" s="8" t="s">
        <v>493</v>
      </c>
      <c r="L122" s="8" t="s">
        <v>493</v>
      </c>
      <c r="M122" s="8" t="s">
        <v>493</v>
      </c>
      <c r="N122" s="8" t="s">
        <v>493</v>
      </c>
      <c r="O122" s="8" t="s">
        <v>493</v>
      </c>
      <c r="P122" s="8" t="s">
        <v>493</v>
      </c>
      <c r="Q122" s="40" t="s">
        <v>492</v>
      </c>
      <c r="R122" s="8" t="s">
        <v>493</v>
      </c>
      <c r="S122" s="8" t="s">
        <v>493</v>
      </c>
      <c r="T122" s="8" t="s">
        <v>493</v>
      </c>
      <c r="U122" s="40" t="s">
        <v>492</v>
      </c>
      <c r="V122" s="8" t="s">
        <v>493</v>
      </c>
      <c r="W122" s="40" t="s">
        <v>492</v>
      </c>
      <c r="X122" s="8" t="s">
        <v>493</v>
      </c>
      <c r="Y122" s="8" t="s">
        <v>493</v>
      </c>
      <c r="Z122" s="8" t="s">
        <v>493</v>
      </c>
      <c r="AA122" s="40" t="s">
        <v>492</v>
      </c>
      <c r="AB122" s="40" t="s">
        <v>492</v>
      </c>
      <c r="AC122" s="8" t="s">
        <v>493</v>
      </c>
      <c r="AD122" s="8" t="s">
        <v>493</v>
      </c>
      <c r="AE122" s="40" t="s">
        <v>492</v>
      </c>
      <c r="AF122" s="8" t="s">
        <v>493</v>
      </c>
      <c r="AG122" s="8" t="s">
        <v>493</v>
      </c>
      <c r="AH122" s="8" t="s">
        <v>493</v>
      </c>
      <c r="AI122" s="8" t="s">
        <v>493</v>
      </c>
      <c r="AJ122" s="8" t="s">
        <v>493</v>
      </c>
      <c r="AK122" s="8" t="s">
        <v>493</v>
      </c>
      <c r="AL122" s="39" t="s">
        <v>493</v>
      </c>
      <c r="AM122"/>
    </row>
    <row r="123" spans="1:39" s="3" customFormat="1" ht="16">
      <c r="A123" s="16" t="s">
        <v>368</v>
      </c>
      <c r="B123" s="12" t="s">
        <v>60</v>
      </c>
      <c r="C123" s="8" t="s">
        <v>59</v>
      </c>
      <c r="D123" s="13" t="s">
        <v>368</v>
      </c>
      <c r="E123" s="22" t="s">
        <v>541</v>
      </c>
      <c r="F123" s="8">
        <v>523093</v>
      </c>
      <c r="G123" s="33">
        <v>45.588022000000002</v>
      </c>
      <c r="H123" s="33">
        <v>-74.585149000000001</v>
      </c>
      <c r="I123" s="40" t="s">
        <v>492</v>
      </c>
      <c r="J123" s="8" t="s">
        <v>493</v>
      </c>
      <c r="K123" s="40" t="s">
        <v>492</v>
      </c>
      <c r="L123" s="8" t="s">
        <v>493</v>
      </c>
      <c r="M123" s="8" t="s">
        <v>493</v>
      </c>
      <c r="N123" s="40" t="s">
        <v>492</v>
      </c>
      <c r="O123" s="8" t="s">
        <v>493</v>
      </c>
      <c r="P123" s="40" t="s">
        <v>492</v>
      </c>
      <c r="Q123" s="8" t="s">
        <v>493</v>
      </c>
      <c r="R123" s="8" t="s">
        <v>493</v>
      </c>
      <c r="S123" s="40" t="s">
        <v>492</v>
      </c>
      <c r="T123" s="8" t="s">
        <v>493</v>
      </c>
      <c r="U123" s="40" t="s">
        <v>492</v>
      </c>
      <c r="V123" s="40" t="s">
        <v>492</v>
      </c>
      <c r="W123" s="8" t="s">
        <v>493</v>
      </c>
      <c r="X123" s="8" t="s">
        <v>493</v>
      </c>
      <c r="Y123" s="8" t="s">
        <v>493</v>
      </c>
      <c r="Z123" s="8" t="s">
        <v>493</v>
      </c>
      <c r="AA123" s="40" t="s">
        <v>492</v>
      </c>
      <c r="AB123" s="40" t="s">
        <v>492</v>
      </c>
      <c r="AC123" s="8" t="s">
        <v>493</v>
      </c>
      <c r="AD123" s="8" t="s">
        <v>493</v>
      </c>
      <c r="AE123" s="8" t="s">
        <v>493</v>
      </c>
      <c r="AF123" s="8" t="s">
        <v>493</v>
      </c>
      <c r="AG123" s="8" t="s">
        <v>493</v>
      </c>
      <c r="AH123" s="8" t="s">
        <v>493</v>
      </c>
      <c r="AI123" s="8" t="s">
        <v>493</v>
      </c>
      <c r="AJ123" s="40" t="s">
        <v>492</v>
      </c>
      <c r="AK123" s="8" t="s">
        <v>493</v>
      </c>
      <c r="AL123" s="39" t="s">
        <v>493</v>
      </c>
      <c r="AM123"/>
    </row>
    <row r="124" spans="1:39" s="3" customFormat="1" ht="16">
      <c r="A124" s="16" t="s">
        <v>369</v>
      </c>
      <c r="B124" s="12" t="s">
        <v>61</v>
      </c>
      <c r="C124" s="8" t="s">
        <v>59</v>
      </c>
      <c r="D124" s="13" t="s">
        <v>479</v>
      </c>
      <c r="E124" s="22" t="s">
        <v>229</v>
      </c>
      <c r="F124" s="8">
        <v>519417</v>
      </c>
      <c r="G124" s="33">
        <v>49.690494999999999</v>
      </c>
      <c r="H124" s="33">
        <v>-83.671271000000004</v>
      </c>
      <c r="I124" s="8" t="s">
        <v>493</v>
      </c>
      <c r="J124" s="40" t="s">
        <v>492</v>
      </c>
      <c r="K124" s="8" t="s">
        <v>493</v>
      </c>
      <c r="L124" s="8" t="s">
        <v>493</v>
      </c>
      <c r="M124" s="8" t="s">
        <v>493</v>
      </c>
      <c r="N124" s="40" t="s">
        <v>492</v>
      </c>
      <c r="O124" s="8" t="s">
        <v>493</v>
      </c>
      <c r="P124" s="8" t="s">
        <v>493</v>
      </c>
      <c r="Q124" s="40" t="s">
        <v>492</v>
      </c>
      <c r="R124" s="40" t="s">
        <v>492</v>
      </c>
      <c r="S124" s="8" t="s">
        <v>493</v>
      </c>
      <c r="T124" s="40" t="s">
        <v>492</v>
      </c>
      <c r="U124" s="40" t="s">
        <v>492</v>
      </c>
      <c r="V124" s="8" t="s">
        <v>493</v>
      </c>
      <c r="W124" s="40" t="s">
        <v>492</v>
      </c>
      <c r="X124" s="40" t="s">
        <v>492</v>
      </c>
      <c r="Y124" s="40" t="s">
        <v>492</v>
      </c>
      <c r="Z124" s="40" t="s">
        <v>492</v>
      </c>
      <c r="AA124" s="40" t="s">
        <v>492</v>
      </c>
      <c r="AB124" s="40" t="s">
        <v>492</v>
      </c>
      <c r="AC124" s="8" t="s">
        <v>493</v>
      </c>
      <c r="AD124" s="8" t="s">
        <v>493</v>
      </c>
      <c r="AE124" s="8" t="s">
        <v>493</v>
      </c>
      <c r="AF124" s="8" t="s">
        <v>493</v>
      </c>
      <c r="AG124" s="8" t="s">
        <v>493</v>
      </c>
      <c r="AH124" s="8" t="s">
        <v>493</v>
      </c>
      <c r="AI124" s="8" t="s">
        <v>493</v>
      </c>
      <c r="AJ124" s="40" t="s">
        <v>492</v>
      </c>
      <c r="AK124" s="8" t="s">
        <v>493</v>
      </c>
      <c r="AL124" s="39" t="s">
        <v>493</v>
      </c>
      <c r="AM124"/>
    </row>
    <row r="125" spans="1:39" s="3" customFormat="1">
      <c r="A125" s="16" t="s">
        <v>369</v>
      </c>
      <c r="B125" s="11" t="s">
        <v>126</v>
      </c>
      <c r="C125" s="14" t="s">
        <v>59</v>
      </c>
      <c r="D125" s="11" t="s">
        <v>275</v>
      </c>
      <c r="E125" s="21" t="s">
        <v>230</v>
      </c>
      <c r="F125" s="14">
        <v>524622</v>
      </c>
      <c r="G125" s="24">
        <v>49.691816000000003</v>
      </c>
      <c r="H125" s="24">
        <v>-83.686203000000006</v>
      </c>
      <c r="I125" s="8" t="s">
        <v>493</v>
      </c>
      <c r="J125" s="40" t="s">
        <v>492</v>
      </c>
      <c r="K125" s="40" t="s">
        <v>492</v>
      </c>
      <c r="L125" s="8" t="s">
        <v>493</v>
      </c>
      <c r="M125" s="8" t="s">
        <v>493</v>
      </c>
      <c r="N125" s="40" t="s">
        <v>492</v>
      </c>
      <c r="O125" s="8" t="s">
        <v>493</v>
      </c>
      <c r="P125" s="40" t="s">
        <v>492</v>
      </c>
      <c r="Q125" s="40" t="s">
        <v>492</v>
      </c>
      <c r="R125" s="40" t="s">
        <v>492</v>
      </c>
      <c r="S125" s="8" t="s">
        <v>493</v>
      </c>
      <c r="T125" s="40" t="s">
        <v>492</v>
      </c>
      <c r="U125" s="40" t="s">
        <v>492</v>
      </c>
      <c r="V125" s="8" t="s">
        <v>493</v>
      </c>
      <c r="W125" s="40" t="s">
        <v>492</v>
      </c>
      <c r="X125" s="40" t="s">
        <v>492</v>
      </c>
      <c r="Y125" s="40" t="s">
        <v>492</v>
      </c>
      <c r="Z125" s="8" t="s">
        <v>493</v>
      </c>
      <c r="AA125" s="40" t="s">
        <v>492</v>
      </c>
      <c r="AB125" s="40" t="s">
        <v>492</v>
      </c>
      <c r="AC125" s="8" t="s">
        <v>493</v>
      </c>
      <c r="AD125" s="8" t="s">
        <v>493</v>
      </c>
      <c r="AE125" s="40" t="s">
        <v>492</v>
      </c>
      <c r="AF125" s="8" t="s">
        <v>493</v>
      </c>
      <c r="AG125" s="8" t="s">
        <v>493</v>
      </c>
      <c r="AH125" s="8" t="s">
        <v>493</v>
      </c>
      <c r="AI125" s="8" t="s">
        <v>493</v>
      </c>
      <c r="AJ125" s="40" t="s">
        <v>492</v>
      </c>
      <c r="AK125" s="8" t="s">
        <v>493</v>
      </c>
      <c r="AL125" s="39" t="s">
        <v>493</v>
      </c>
      <c r="AM125"/>
    </row>
    <row r="126" spans="1:39" s="3" customFormat="1">
      <c r="A126" s="17" t="s">
        <v>370</v>
      </c>
      <c r="B126" s="11" t="s">
        <v>129</v>
      </c>
      <c r="C126" s="14" t="s">
        <v>59</v>
      </c>
      <c r="D126" s="11" t="s">
        <v>276</v>
      </c>
      <c r="E126" s="21" t="s">
        <v>231</v>
      </c>
      <c r="F126" s="14">
        <v>524556</v>
      </c>
      <c r="G126" s="24">
        <v>44.322671</v>
      </c>
      <c r="H126" s="24">
        <v>-76.336184000000003</v>
      </c>
      <c r="I126" s="40" t="s">
        <v>492</v>
      </c>
      <c r="J126" s="8" t="s">
        <v>493</v>
      </c>
      <c r="K126" s="40" t="s">
        <v>492</v>
      </c>
      <c r="L126" s="8" t="s">
        <v>493</v>
      </c>
      <c r="M126" s="8" t="s">
        <v>493</v>
      </c>
      <c r="N126" s="40" t="s">
        <v>492</v>
      </c>
      <c r="O126" s="8" t="s">
        <v>493</v>
      </c>
      <c r="P126" s="40" t="s">
        <v>492</v>
      </c>
      <c r="Q126" s="40" t="s">
        <v>492</v>
      </c>
      <c r="R126" s="40" t="s">
        <v>492</v>
      </c>
      <c r="S126" s="8" t="s">
        <v>493</v>
      </c>
      <c r="T126" s="40" t="s">
        <v>492</v>
      </c>
      <c r="U126" s="40" t="s">
        <v>492</v>
      </c>
      <c r="V126" s="8" t="s">
        <v>493</v>
      </c>
      <c r="W126" s="40" t="s">
        <v>492</v>
      </c>
      <c r="X126" s="40" t="s">
        <v>492</v>
      </c>
      <c r="Y126" s="40" t="s">
        <v>492</v>
      </c>
      <c r="Z126" s="8" t="s">
        <v>493</v>
      </c>
      <c r="AA126" s="40" t="s">
        <v>492</v>
      </c>
      <c r="AB126" s="40" t="s">
        <v>492</v>
      </c>
      <c r="AC126" s="8" t="s">
        <v>493</v>
      </c>
      <c r="AD126" s="8" t="s">
        <v>493</v>
      </c>
      <c r="AE126" s="40" t="s">
        <v>492</v>
      </c>
      <c r="AF126" s="8" t="s">
        <v>493</v>
      </c>
      <c r="AG126" s="8" t="s">
        <v>493</v>
      </c>
      <c r="AH126" s="8" t="s">
        <v>493</v>
      </c>
      <c r="AI126" s="8" t="s">
        <v>493</v>
      </c>
      <c r="AJ126" s="40" t="s">
        <v>492</v>
      </c>
      <c r="AK126" s="8" t="s">
        <v>493</v>
      </c>
      <c r="AL126" s="39" t="s">
        <v>493</v>
      </c>
      <c r="AM126"/>
    </row>
    <row r="127" spans="1:39" s="3" customFormat="1" ht="16">
      <c r="A127" s="16" t="s">
        <v>371</v>
      </c>
      <c r="B127" s="12" t="s">
        <v>590</v>
      </c>
      <c r="C127" s="8" t="s">
        <v>59</v>
      </c>
      <c r="D127" s="13" t="s">
        <v>277</v>
      </c>
      <c r="E127" s="22" t="s">
        <v>232</v>
      </c>
      <c r="F127" s="8">
        <v>519406</v>
      </c>
      <c r="G127" s="33">
        <v>44.279839000000003</v>
      </c>
      <c r="H127" s="33">
        <v>-76.568404999999998</v>
      </c>
      <c r="I127" s="40" t="s">
        <v>492</v>
      </c>
      <c r="J127" s="8" t="s">
        <v>493</v>
      </c>
      <c r="K127" s="8" t="s">
        <v>493</v>
      </c>
      <c r="L127" s="8" t="s">
        <v>493</v>
      </c>
      <c r="M127" s="8" t="s">
        <v>493</v>
      </c>
      <c r="N127" s="40" t="s">
        <v>492</v>
      </c>
      <c r="O127" s="8" t="s">
        <v>493</v>
      </c>
      <c r="P127" s="40" t="s">
        <v>492</v>
      </c>
      <c r="Q127" s="40" t="s">
        <v>492</v>
      </c>
      <c r="R127" s="40" t="s">
        <v>492</v>
      </c>
      <c r="S127" s="8" t="s">
        <v>493</v>
      </c>
      <c r="T127" s="40" t="s">
        <v>492</v>
      </c>
      <c r="U127" s="40" t="s">
        <v>492</v>
      </c>
      <c r="V127" s="8" t="s">
        <v>493</v>
      </c>
      <c r="W127" s="40" t="s">
        <v>492</v>
      </c>
      <c r="X127" s="40" t="s">
        <v>492</v>
      </c>
      <c r="Y127" s="40" t="s">
        <v>492</v>
      </c>
      <c r="Z127" s="8" t="s">
        <v>493</v>
      </c>
      <c r="AA127" s="40" t="s">
        <v>492</v>
      </c>
      <c r="AB127" s="40" t="s">
        <v>492</v>
      </c>
      <c r="AC127" s="40" t="s">
        <v>492</v>
      </c>
      <c r="AD127" s="8" t="s">
        <v>493</v>
      </c>
      <c r="AE127" s="8" t="s">
        <v>493</v>
      </c>
      <c r="AF127" s="8" t="s">
        <v>493</v>
      </c>
      <c r="AG127" s="8" t="s">
        <v>493</v>
      </c>
      <c r="AH127" s="8" t="s">
        <v>493</v>
      </c>
      <c r="AI127" s="8" t="s">
        <v>493</v>
      </c>
      <c r="AJ127" s="8" t="s">
        <v>493</v>
      </c>
      <c r="AK127" s="8" t="s">
        <v>493</v>
      </c>
      <c r="AL127" s="39" t="s">
        <v>493</v>
      </c>
      <c r="AM127"/>
    </row>
    <row r="128" spans="1:39" s="3" customFormat="1" ht="16">
      <c r="A128" s="32" t="s">
        <v>588</v>
      </c>
      <c r="B128" s="12" t="s">
        <v>589</v>
      </c>
      <c r="C128" s="8" t="s">
        <v>59</v>
      </c>
      <c r="D128" s="13" t="s">
        <v>591</v>
      </c>
      <c r="E128" s="22" t="s">
        <v>592</v>
      </c>
      <c r="F128" s="8">
        <v>545520</v>
      </c>
      <c r="G128" s="33">
        <v>42.835430000000002</v>
      </c>
      <c r="H128" s="33">
        <v>-81.265600000000006</v>
      </c>
      <c r="I128" s="8" t="s">
        <v>493</v>
      </c>
      <c r="J128" s="40" t="s">
        <v>492</v>
      </c>
      <c r="K128" s="40" t="s">
        <v>492</v>
      </c>
      <c r="L128" s="8" t="s">
        <v>493</v>
      </c>
      <c r="M128" s="8" t="s">
        <v>493</v>
      </c>
      <c r="N128" s="40" t="s">
        <v>492</v>
      </c>
      <c r="O128" s="8" t="s">
        <v>493</v>
      </c>
      <c r="P128" s="40" t="s">
        <v>492</v>
      </c>
      <c r="Q128" s="40" t="s">
        <v>492</v>
      </c>
      <c r="R128" s="8" t="s">
        <v>493</v>
      </c>
      <c r="S128" s="40" t="s">
        <v>492</v>
      </c>
      <c r="T128" s="40" t="s">
        <v>492</v>
      </c>
      <c r="U128" s="40" t="s">
        <v>492</v>
      </c>
      <c r="V128" s="8" t="s">
        <v>493</v>
      </c>
      <c r="W128" s="40" t="s">
        <v>492</v>
      </c>
      <c r="X128" s="40" t="s">
        <v>492</v>
      </c>
      <c r="Y128" s="8" t="s">
        <v>493</v>
      </c>
      <c r="Z128" s="40" t="s">
        <v>492</v>
      </c>
      <c r="AA128" s="40" t="s">
        <v>492</v>
      </c>
      <c r="AB128" s="40" t="s">
        <v>492</v>
      </c>
      <c r="AC128" s="8" t="s">
        <v>493</v>
      </c>
      <c r="AD128" s="8" t="s">
        <v>493</v>
      </c>
      <c r="AE128" s="40" t="s">
        <v>492</v>
      </c>
      <c r="AF128" s="8" t="s">
        <v>493</v>
      </c>
      <c r="AG128" s="8" t="s">
        <v>493</v>
      </c>
      <c r="AH128" s="8" t="s">
        <v>493</v>
      </c>
      <c r="AI128" s="8" t="s">
        <v>493</v>
      </c>
      <c r="AJ128" s="8" t="s">
        <v>493</v>
      </c>
      <c r="AK128" s="8" t="s">
        <v>493</v>
      </c>
      <c r="AL128" s="39" t="s">
        <v>493</v>
      </c>
      <c r="AM128"/>
    </row>
    <row r="129" spans="1:39" s="3" customFormat="1" ht="15" customHeight="1">
      <c r="A129" s="16" t="s">
        <v>372</v>
      </c>
      <c r="B129" s="12" t="s">
        <v>62</v>
      </c>
      <c r="C129" s="8" t="s">
        <v>59</v>
      </c>
      <c r="D129" s="13" t="s">
        <v>372</v>
      </c>
      <c r="E129" s="20" t="s">
        <v>233</v>
      </c>
      <c r="F129" s="8">
        <v>519395</v>
      </c>
      <c r="G129" s="33">
        <v>43.875003</v>
      </c>
      <c r="H129" s="33">
        <v>-79.556368000000006</v>
      </c>
      <c r="I129" s="40" t="s">
        <v>492</v>
      </c>
      <c r="J129" s="8" t="s">
        <v>493</v>
      </c>
      <c r="K129" s="8" t="s">
        <v>493</v>
      </c>
      <c r="L129" s="8" t="s">
        <v>493</v>
      </c>
      <c r="M129" s="8" t="s">
        <v>493</v>
      </c>
      <c r="N129" s="40" t="s">
        <v>492</v>
      </c>
      <c r="O129" s="8" t="s">
        <v>493</v>
      </c>
      <c r="P129" s="8" t="s">
        <v>493</v>
      </c>
      <c r="Q129" s="40" t="s">
        <v>492</v>
      </c>
      <c r="R129" s="40" t="s">
        <v>492</v>
      </c>
      <c r="S129" s="40" t="s">
        <v>492</v>
      </c>
      <c r="T129" s="40" t="s">
        <v>492</v>
      </c>
      <c r="U129" s="40" t="s">
        <v>492</v>
      </c>
      <c r="V129" s="8" t="s">
        <v>493</v>
      </c>
      <c r="W129" s="40" t="s">
        <v>492</v>
      </c>
      <c r="X129" s="8" t="s">
        <v>493</v>
      </c>
      <c r="Y129" s="8" t="s">
        <v>493</v>
      </c>
      <c r="Z129" s="8" t="s">
        <v>493</v>
      </c>
      <c r="AA129" s="40" t="s">
        <v>492</v>
      </c>
      <c r="AB129" s="40" t="s">
        <v>492</v>
      </c>
      <c r="AC129" s="8" t="s">
        <v>493</v>
      </c>
      <c r="AD129" s="8" t="s">
        <v>493</v>
      </c>
      <c r="AE129" s="40" t="s">
        <v>492</v>
      </c>
      <c r="AF129" s="8" t="s">
        <v>493</v>
      </c>
      <c r="AG129" s="8" t="s">
        <v>493</v>
      </c>
      <c r="AH129" s="8" t="s">
        <v>493</v>
      </c>
      <c r="AI129" s="8" t="s">
        <v>493</v>
      </c>
      <c r="AJ129" s="8" t="s">
        <v>493</v>
      </c>
      <c r="AK129" s="8" t="s">
        <v>493</v>
      </c>
      <c r="AL129" s="39" t="s">
        <v>493</v>
      </c>
      <c r="AM129"/>
    </row>
    <row r="130" spans="1:39" s="3" customFormat="1" ht="16">
      <c r="A130" s="16" t="s">
        <v>169</v>
      </c>
      <c r="B130" s="12" t="s">
        <v>599</v>
      </c>
      <c r="C130" s="8" t="s">
        <v>59</v>
      </c>
      <c r="D130" s="13" t="s">
        <v>169</v>
      </c>
      <c r="E130" s="22" t="s">
        <v>573</v>
      </c>
      <c r="F130" s="8">
        <v>540803</v>
      </c>
      <c r="G130" s="34">
        <v>43.543325000000003</v>
      </c>
      <c r="H130" s="34">
        <v>-79.869497999999993</v>
      </c>
      <c r="I130" s="40" t="s">
        <v>492</v>
      </c>
      <c r="J130" s="8" t="s">
        <v>493</v>
      </c>
      <c r="K130" s="8" t="s">
        <v>493</v>
      </c>
      <c r="L130" s="8" t="s">
        <v>493</v>
      </c>
      <c r="M130" s="8" t="s">
        <v>493</v>
      </c>
      <c r="N130" s="40" t="s">
        <v>492</v>
      </c>
      <c r="O130" s="8" t="s">
        <v>493</v>
      </c>
      <c r="P130" s="40" t="s">
        <v>492</v>
      </c>
      <c r="Q130" s="40" t="s">
        <v>492</v>
      </c>
      <c r="R130" s="8" t="s">
        <v>493</v>
      </c>
      <c r="S130" s="8" t="s">
        <v>493</v>
      </c>
      <c r="T130" s="40" t="s">
        <v>492</v>
      </c>
      <c r="U130" s="40" t="s">
        <v>492</v>
      </c>
      <c r="V130" s="8" t="s">
        <v>493</v>
      </c>
      <c r="W130" s="40" t="s">
        <v>492</v>
      </c>
      <c r="X130" s="40" t="s">
        <v>492</v>
      </c>
      <c r="Y130" s="8" t="s">
        <v>493</v>
      </c>
      <c r="Z130" s="40" t="s">
        <v>492</v>
      </c>
      <c r="AA130" s="40" t="s">
        <v>492</v>
      </c>
      <c r="AB130" s="40" t="s">
        <v>492</v>
      </c>
      <c r="AC130" s="40" t="s">
        <v>492</v>
      </c>
      <c r="AD130" s="8" t="s">
        <v>493</v>
      </c>
      <c r="AE130" s="40" t="s">
        <v>492</v>
      </c>
      <c r="AF130" s="8" t="s">
        <v>493</v>
      </c>
      <c r="AG130" s="40" t="s">
        <v>492</v>
      </c>
      <c r="AH130" s="40" t="s">
        <v>492</v>
      </c>
      <c r="AI130" s="40" t="s">
        <v>492</v>
      </c>
      <c r="AJ130" s="8" t="s">
        <v>493</v>
      </c>
      <c r="AK130" s="8" t="s">
        <v>493</v>
      </c>
      <c r="AL130" s="39" t="s">
        <v>493</v>
      </c>
      <c r="AM130"/>
    </row>
    <row r="131" spans="1:39" s="3" customFormat="1" ht="16">
      <c r="A131" s="16" t="s">
        <v>373</v>
      </c>
      <c r="B131" s="12" t="s">
        <v>600</v>
      </c>
      <c r="C131" s="8" t="s">
        <v>59</v>
      </c>
      <c r="D131" s="13" t="s">
        <v>477</v>
      </c>
      <c r="E131" s="22" t="s">
        <v>234</v>
      </c>
      <c r="F131" s="8">
        <v>519416</v>
      </c>
      <c r="G131" s="33">
        <v>43.679799000000003</v>
      </c>
      <c r="H131" s="33">
        <v>-79.683293000000006</v>
      </c>
      <c r="I131" s="40" t="s">
        <v>492</v>
      </c>
      <c r="J131" s="8" t="s">
        <v>493</v>
      </c>
      <c r="K131" s="8" t="s">
        <v>493</v>
      </c>
      <c r="L131" s="8" t="s">
        <v>493</v>
      </c>
      <c r="M131" s="8" t="s">
        <v>493</v>
      </c>
      <c r="N131" s="40" t="s">
        <v>492</v>
      </c>
      <c r="O131" s="8" t="s">
        <v>493</v>
      </c>
      <c r="P131" s="40" t="s">
        <v>492</v>
      </c>
      <c r="Q131" s="40" t="s">
        <v>492</v>
      </c>
      <c r="R131" s="8" t="s">
        <v>493</v>
      </c>
      <c r="S131" s="40" t="s">
        <v>492</v>
      </c>
      <c r="T131" s="40" t="s">
        <v>492</v>
      </c>
      <c r="U131" s="40" t="s">
        <v>492</v>
      </c>
      <c r="V131" s="8" t="s">
        <v>493</v>
      </c>
      <c r="W131" s="40" t="s">
        <v>492</v>
      </c>
      <c r="X131" s="8" t="s">
        <v>493</v>
      </c>
      <c r="Y131" s="8" t="s">
        <v>493</v>
      </c>
      <c r="Z131" s="8" t="s">
        <v>493</v>
      </c>
      <c r="AA131" s="40" t="s">
        <v>492</v>
      </c>
      <c r="AB131" s="40" t="s">
        <v>492</v>
      </c>
      <c r="AC131" s="8" t="s">
        <v>493</v>
      </c>
      <c r="AD131" s="8" t="s">
        <v>493</v>
      </c>
      <c r="AE131" s="8" t="s">
        <v>493</v>
      </c>
      <c r="AF131" s="8" t="s">
        <v>493</v>
      </c>
      <c r="AG131" s="8" t="s">
        <v>493</v>
      </c>
      <c r="AH131" s="8" t="s">
        <v>493</v>
      </c>
      <c r="AI131" s="8" t="s">
        <v>493</v>
      </c>
      <c r="AJ131" s="40" t="s">
        <v>492</v>
      </c>
      <c r="AK131" s="8" t="s">
        <v>493</v>
      </c>
      <c r="AL131" s="39" t="s">
        <v>493</v>
      </c>
      <c r="AM131"/>
    </row>
    <row r="132" spans="1:39" s="3" customFormat="1" ht="16">
      <c r="A132" s="32" t="s">
        <v>373</v>
      </c>
      <c r="B132" s="12" t="s">
        <v>633</v>
      </c>
      <c r="C132" s="8" t="s">
        <v>59</v>
      </c>
      <c r="D132" s="13" t="s">
        <v>634</v>
      </c>
      <c r="E132" s="22" t="s">
        <v>635</v>
      </c>
      <c r="F132" s="8">
        <v>546136</v>
      </c>
      <c r="G132" s="33">
        <v>43.707132000000001</v>
      </c>
      <c r="H132" s="33">
        <v>-79.615212</v>
      </c>
      <c r="I132" s="40" t="s">
        <v>492</v>
      </c>
      <c r="J132" s="8" t="s">
        <v>493</v>
      </c>
      <c r="K132" s="8" t="s">
        <v>493</v>
      </c>
      <c r="L132" s="8" t="s">
        <v>493</v>
      </c>
      <c r="M132" s="8" t="s">
        <v>493</v>
      </c>
      <c r="N132" s="40" t="s">
        <v>492</v>
      </c>
      <c r="O132" s="8" t="s">
        <v>493</v>
      </c>
      <c r="P132" s="40" t="s">
        <v>492</v>
      </c>
      <c r="Q132" s="40" t="s">
        <v>492</v>
      </c>
      <c r="R132" s="8" t="s">
        <v>493</v>
      </c>
      <c r="S132" s="40" t="s">
        <v>492</v>
      </c>
      <c r="T132" s="40" t="s">
        <v>492</v>
      </c>
      <c r="U132" s="40" t="s">
        <v>492</v>
      </c>
      <c r="V132" s="8" t="s">
        <v>493</v>
      </c>
      <c r="W132" s="40" t="s">
        <v>492</v>
      </c>
      <c r="X132" s="8" t="s">
        <v>493</v>
      </c>
      <c r="Y132" s="8" t="s">
        <v>493</v>
      </c>
      <c r="Z132" s="8" t="s">
        <v>493</v>
      </c>
      <c r="AA132" s="40" t="s">
        <v>492</v>
      </c>
      <c r="AB132" s="40" t="s">
        <v>492</v>
      </c>
      <c r="AC132" s="40" t="s">
        <v>492</v>
      </c>
      <c r="AD132" s="8" t="s">
        <v>493</v>
      </c>
      <c r="AE132" s="40" t="s">
        <v>492</v>
      </c>
      <c r="AF132" s="8" t="s">
        <v>493</v>
      </c>
      <c r="AG132" s="8" t="s">
        <v>493</v>
      </c>
      <c r="AH132" s="8" t="s">
        <v>493</v>
      </c>
      <c r="AI132" s="8" t="s">
        <v>493</v>
      </c>
      <c r="AJ132" s="40" t="s">
        <v>492</v>
      </c>
      <c r="AK132" s="8" t="s">
        <v>493</v>
      </c>
      <c r="AL132" s="39" t="s">
        <v>493</v>
      </c>
      <c r="AM132"/>
    </row>
    <row r="133" spans="1:39" s="3" customFormat="1">
      <c r="A133" s="16" t="s">
        <v>373</v>
      </c>
      <c r="B133" s="11" t="s">
        <v>53</v>
      </c>
      <c r="C133" s="14" t="s">
        <v>59</v>
      </c>
      <c r="D133" s="11" t="s">
        <v>279</v>
      </c>
      <c r="E133" s="20" t="s">
        <v>236</v>
      </c>
      <c r="F133" s="14">
        <v>524557</v>
      </c>
      <c r="G133" s="24">
        <v>43.647537999999997</v>
      </c>
      <c r="H133" s="24">
        <v>-79.683036000000001</v>
      </c>
      <c r="I133" s="40" t="s">
        <v>492</v>
      </c>
      <c r="J133" s="8" t="s">
        <v>493</v>
      </c>
      <c r="K133" s="40" t="s">
        <v>492</v>
      </c>
      <c r="L133" s="8" t="s">
        <v>493</v>
      </c>
      <c r="M133" s="8" t="s">
        <v>493</v>
      </c>
      <c r="N133" s="40" t="s">
        <v>492</v>
      </c>
      <c r="O133" s="8" t="s">
        <v>493</v>
      </c>
      <c r="P133" s="40" t="s">
        <v>492</v>
      </c>
      <c r="Q133" s="40" t="s">
        <v>492</v>
      </c>
      <c r="R133" s="40" t="s">
        <v>492</v>
      </c>
      <c r="S133" s="8" t="s">
        <v>493</v>
      </c>
      <c r="T133" s="40" t="s">
        <v>492</v>
      </c>
      <c r="U133" s="40" t="s">
        <v>492</v>
      </c>
      <c r="V133" s="8" t="s">
        <v>493</v>
      </c>
      <c r="W133" s="40" t="s">
        <v>492</v>
      </c>
      <c r="X133" s="40" t="s">
        <v>492</v>
      </c>
      <c r="Y133" s="40" t="s">
        <v>492</v>
      </c>
      <c r="Z133" s="8" t="s">
        <v>493</v>
      </c>
      <c r="AA133" s="40" t="s">
        <v>492</v>
      </c>
      <c r="AB133" s="40" t="s">
        <v>492</v>
      </c>
      <c r="AC133" s="40" t="s">
        <v>492</v>
      </c>
      <c r="AD133" s="40" t="s">
        <v>492</v>
      </c>
      <c r="AE133" s="40" t="s">
        <v>492</v>
      </c>
      <c r="AF133" s="40" t="s">
        <v>492</v>
      </c>
      <c r="AG133" s="8" t="s">
        <v>493</v>
      </c>
      <c r="AH133" s="8" t="s">
        <v>493</v>
      </c>
      <c r="AI133" s="8" t="s">
        <v>493</v>
      </c>
      <c r="AJ133" s="40" t="s">
        <v>492</v>
      </c>
      <c r="AK133" s="8" t="s">
        <v>493</v>
      </c>
      <c r="AL133" s="39" t="s">
        <v>493</v>
      </c>
      <c r="AM133"/>
    </row>
    <row r="134" spans="1:39" s="3" customFormat="1">
      <c r="A134" s="32" t="s">
        <v>373</v>
      </c>
      <c r="B134" s="11" t="s">
        <v>579</v>
      </c>
      <c r="C134" s="14" t="s">
        <v>59</v>
      </c>
      <c r="D134" s="11" t="s">
        <v>580</v>
      </c>
      <c r="E134" s="20" t="s">
        <v>581</v>
      </c>
      <c r="F134" s="8">
        <v>546210</v>
      </c>
      <c r="G134" s="24">
        <v>43.691459000000002</v>
      </c>
      <c r="H134" s="24">
        <v>-79.654989999999998</v>
      </c>
      <c r="I134" s="40" t="s">
        <v>492</v>
      </c>
      <c r="J134" s="8" t="s">
        <v>493</v>
      </c>
      <c r="K134" s="8" t="s">
        <v>493</v>
      </c>
      <c r="L134" s="8" t="s">
        <v>493</v>
      </c>
      <c r="M134" s="8" t="s">
        <v>493</v>
      </c>
      <c r="N134" s="40" t="s">
        <v>492</v>
      </c>
      <c r="O134" s="8" t="s">
        <v>493</v>
      </c>
      <c r="P134" s="40" t="s">
        <v>492</v>
      </c>
      <c r="Q134" s="40" t="s">
        <v>492</v>
      </c>
      <c r="R134" s="40" t="s">
        <v>492</v>
      </c>
      <c r="S134" s="40" t="s">
        <v>492</v>
      </c>
      <c r="T134" s="40" t="s">
        <v>492</v>
      </c>
      <c r="U134" s="40" t="s">
        <v>492</v>
      </c>
      <c r="V134" s="8" t="s">
        <v>493</v>
      </c>
      <c r="W134" s="40" t="s">
        <v>492</v>
      </c>
      <c r="X134" s="8" t="s">
        <v>493</v>
      </c>
      <c r="Y134" s="8" t="s">
        <v>493</v>
      </c>
      <c r="Z134" s="8" t="s">
        <v>493</v>
      </c>
      <c r="AA134" s="40" t="s">
        <v>492</v>
      </c>
      <c r="AB134" s="40" t="s">
        <v>492</v>
      </c>
      <c r="AC134" s="8" t="s">
        <v>493</v>
      </c>
      <c r="AD134" s="8" t="s">
        <v>493</v>
      </c>
      <c r="AE134" s="40" t="s">
        <v>492</v>
      </c>
      <c r="AF134" s="8" t="s">
        <v>493</v>
      </c>
      <c r="AG134" s="8" t="s">
        <v>493</v>
      </c>
      <c r="AH134" s="8" t="s">
        <v>493</v>
      </c>
      <c r="AI134" s="8" t="s">
        <v>493</v>
      </c>
      <c r="AJ134" s="8" t="s">
        <v>493</v>
      </c>
      <c r="AK134" s="8" t="s">
        <v>493</v>
      </c>
      <c r="AL134" s="39" t="s">
        <v>493</v>
      </c>
      <c r="AM134"/>
    </row>
    <row r="135" spans="1:39" s="3" customFormat="1">
      <c r="A135" s="16" t="s">
        <v>373</v>
      </c>
      <c r="B135" s="11" t="s">
        <v>125</v>
      </c>
      <c r="C135" s="14" t="s">
        <v>59</v>
      </c>
      <c r="D135" s="11" t="s">
        <v>278</v>
      </c>
      <c r="E135" s="20" t="s">
        <v>235</v>
      </c>
      <c r="F135" s="14">
        <v>524558</v>
      </c>
      <c r="G135" s="24">
        <v>43.653820000000003</v>
      </c>
      <c r="H135" s="24">
        <v>-79.642157999999995</v>
      </c>
      <c r="I135" s="40" t="s">
        <v>492</v>
      </c>
      <c r="J135" s="8" t="s">
        <v>493</v>
      </c>
      <c r="K135" s="40" t="s">
        <v>492</v>
      </c>
      <c r="L135" s="40" t="s">
        <v>492</v>
      </c>
      <c r="M135" s="8" t="s">
        <v>493</v>
      </c>
      <c r="N135" s="8" t="s">
        <v>493</v>
      </c>
      <c r="O135" s="8" t="s">
        <v>493</v>
      </c>
      <c r="P135" s="40" t="s">
        <v>492</v>
      </c>
      <c r="Q135" s="40" t="s">
        <v>492</v>
      </c>
      <c r="R135" s="40" t="s">
        <v>492</v>
      </c>
      <c r="S135" s="40" t="s">
        <v>492</v>
      </c>
      <c r="T135" s="40" t="s">
        <v>492</v>
      </c>
      <c r="U135" s="40" t="s">
        <v>492</v>
      </c>
      <c r="V135" s="8" t="s">
        <v>493</v>
      </c>
      <c r="W135" s="40" t="s">
        <v>492</v>
      </c>
      <c r="X135" s="40" t="s">
        <v>492</v>
      </c>
      <c r="Y135" s="40" t="s">
        <v>492</v>
      </c>
      <c r="Z135" s="40" t="s">
        <v>492</v>
      </c>
      <c r="AA135" s="40" t="s">
        <v>492</v>
      </c>
      <c r="AB135" s="40" t="s">
        <v>492</v>
      </c>
      <c r="AC135" s="40" t="s">
        <v>492</v>
      </c>
      <c r="AD135" s="8" t="s">
        <v>493</v>
      </c>
      <c r="AE135" s="40" t="s">
        <v>492</v>
      </c>
      <c r="AF135" s="40" t="s">
        <v>492</v>
      </c>
      <c r="AG135" s="8" t="s">
        <v>493</v>
      </c>
      <c r="AH135" s="8" t="s">
        <v>493</v>
      </c>
      <c r="AI135" s="8" t="s">
        <v>493</v>
      </c>
      <c r="AJ135" s="40" t="s">
        <v>492</v>
      </c>
      <c r="AK135" s="8" t="s">
        <v>493</v>
      </c>
      <c r="AL135" s="39" t="s">
        <v>493</v>
      </c>
      <c r="AM135"/>
    </row>
    <row r="136" spans="1:39" s="3" customFormat="1" ht="16">
      <c r="A136" s="16" t="s">
        <v>405</v>
      </c>
      <c r="B136" s="12" t="s">
        <v>63</v>
      </c>
      <c r="C136" s="8" t="s">
        <v>59</v>
      </c>
      <c r="D136" s="13" t="s">
        <v>476</v>
      </c>
      <c r="E136" s="22" t="s">
        <v>237</v>
      </c>
      <c r="F136" s="8">
        <v>519420</v>
      </c>
      <c r="G136" s="33">
        <v>46.329307999999997</v>
      </c>
      <c r="H136" s="33">
        <v>-81.588735999999997</v>
      </c>
      <c r="I136" s="40" t="s">
        <v>492</v>
      </c>
      <c r="J136" s="8" t="s">
        <v>493</v>
      </c>
      <c r="K136" s="40" t="s">
        <v>492</v>
      </c>
      <c r="L136" s="8" t="s">
        <v>493</v>
      </c>
      <c r="M136" s="8" t="s">
        <v>493</v>
      </c>
      <c r="N136" s="40" t="s">
        <v>492</v>
      </c>
      <c r="O136" s="8" t="s">
        <v>493</v>
      </c>
      <c r="P136" s="8" t="s">
        <v>493</v>
      </c>
      <c r="Q136" s="40" t="s">
        <v>492</v>
      </c>
      <c r="R136" s="40" t="s">
        <v>492</v>
      </c>
      <c r="S136" s="8" t="s">
        <v>493</v>
      </c>
      <c r="T136" s="40" t="s">
        <v>492</v>
      </c>
      <c r="U136" s="40" t="s">
        <v>492</v>
      </c>
      <c r="V136" s="8" t="s">
        <v>493</v>
      </c>
      <c r="W136" s="40" t="s">
        <v>492</v>
      </c>
      <c r="X136" s="40" t="s">
        <v>492</v>
      </c>
      <c r="Y136" s="8" t="s">
        <v>493</v>
      </c>
      <c r="Z136" s="8" t="s">
        <v>493</v>
      </c>
      <c r="AA136" s="40" t="s">
        <v>492</v>
      </c>
      <c r="AB136" s="40" t="s">
        <v>492</v>
      </c>
      <c r="AC136" s="8" t="s">
        <v>493</v>
      </c>
      <c r="AD136" s="8" t="s">
        <v>493</v>
      </c>
      <c r="AE136" s="40" t="s">
        <v>492</v>
      </c>
      <c r="AF136" s="8" t="s">
        <v>493</v>
      </c>
      <c r="AG136" s="8" t="s">
        <v>493</v>
      </c>
      <c r="AH136" s="8" t="s">
        <v>493</v>
      </c>
      <c r="AI136" s="8" t="s">
        <v>493</v>
      </c>
      <c r="AJ136" s="40" t="s">
        <v>492</v>
      </c>
      <c r="AK136" s="8" t="s">
        <v>493</v>
      </c>
      <c r="AL136" s="39" t="s">
        <v>493</v>
      </c>
      <c r="AM136"/>
    </row>
    <row r="137" spans="1:39" s="3" customFormat="1">
      <c r="A137" s="17" t="s">
        <v>374</v>
      </c>
      <c r="B137" s="11" t="s">
        <v>54</v>
      </c>
      <c r="C137" s="14" t="s">
        <v>59</v>
      </c>
      <c r="D137" s="11" t="s">
        <v>280</v>
      </c>
      <c r="E137" s="20" t="s">
        <v>238</v>
      </c>
      <c r="F137" s="14">
        <v>524627</v>
      </c>
      <c r="G137" s="24">
        <v>47.536250000000003</v>
      </c>
      <c r="H137" s="24">
        <v>-79.674003999999996</v>
      </c>
      <c r="I137" s="40" t="s">
        <v>492</v>
      </c>
      <c r="J137" s="8" t="s">
        <v>493</v>
      </c>
      <c r="K137" s="40" t="s">
        <v>492</v>
      </c>
      <c r="L137" s="40" t="s">
        <v>492</v>
      </c>
      <c r="M137" s="8" t="s">
        <v>493</v>
      </c>
      <c r="N137" s="8" t="s">
        <v>493</v>
      </c>
      <c r="O137" s="8" t="s">
        <v>493</v>
      </c>
      <c r="P137" s="40" t="s">
        <v>492</v>
      </c>
      <c r="Q137" s="40" t="s">
        <v>492</v>
      </c>
      <c r="R137" s="40" t="s">
        <v>492</v>
      </c>
      <c r="S137" s="8" t="s">
        <v>493</v>
      </c>
      <c r="T137" s="40" t="s">
        <v>492</v>
      </c>
      <c r="U137" s="40" t="s">
        <v>492</v>
      </c>
      <c r="V137" s="8" t="s">
        <v>493</v>
      </c>
      <c r="W137" s="40" t="s">
        <v>492</v>
      </c>
      <c r="X137" s="40" t="s">
        <v>492</v>
      </c>
      <c r="Y137" s="40" t="s">
        <v>492</v>
      </c>
      <c r="Z137" s="8" t="s">
        <v>493</v>
      </c>
      <c r="AA137" s="40" t="s">
        <v>492</v>
      </c>
      <c r="AB137" s="40" t="s">
        <v>492</v>
      </c>
      <c r="AC137" s="8" t="s">
        <v>493</v>
      </c>
      <c r="AD137" s="8" t="s">
        <v>493</v>
      </c>
      <c r="AE137" s="40" t="s">
        <v>492</v>
      </c>
      <c r="AF137" s="8" t="s">
        <v>493</v>
      </c>
      <c r="AG137" s="8" t="s">
        <v>493</v>
      </c>
      <c r="AH137" s="8" t="s">
        <v>493</v>
      </c>
      <c r="AI137" s="8" t="s">
        <v>493</v>
      </c>
      <c r="AJ137" s="40" t="s">
        <v>492</v>
      </c>
      <c r="AK137" s="8" t="s">
        <v>493</v>
      </c>
      <c r="AL137" s="39" t="s">
        <v>493</v>
      </c>
      <c r="AM137"/>
    </row>
    <row r="138" spans="1:39" s="3" customFormat="1">
      <c r="A138" s="17" t="s">
        <v>375</v>
      </c>
      <c r="B138" s="11" t="s">
        <v>52</v>
      </c>
      <c r="C138" s="14" t="s">
        <v>59</v>
      </c>
      <c r="D138" s="11" t="s">
        <v>281</v>
      </c>
      <c r="E138" s="20" t="s">
        <v>239</v>
      </c>
      <c r="F138" s="14">
        <v>524566</v>
      </c>
      <c r="G138" s="24">
        <v>43.156619999999997</v>
      </c>
      <c r="H138" s="24">
        <v>-79.155182999999994</v>
      </c>
      <c r="I138" s="40" t="s">
        <v>492</v>
      </c>
      <c r="J138" s="8" t="s">
        <v>493</v>
      </c>
      <c r="K138" s="40" t="s">
        <v>492</v>
      </c>
      <c r="L138" s="40" t="s">
        <v>492</v>
      </c>
      <c r="M138" s="8" t="s">
        <v>493</v>
      </c>
      <c r="N138" s="8" t="s">
        <v>493</v>
      </c>
      <c r="O138" s="8" t="s">
        <v>493</v>
      </c>
      <c r="P138" s="40" t="s">
        <v>492</v>
      </c>
      <c r="Q138" s="40" t="s">
        <v>492</v>
      </c>
      <c r="R138" s="40" t="s">
        <v>492</v>
      </c>
      <c r="S138" s="40" t="s">
        <v>492</v>
      </c>
      <c r="T138" s="40" t="s">
        <v>492</v>
      </c>
      <c r="U138" s="40" t="s">
        <v>492</v>
      </c>
      <c r="V138" s="8" t="s">
        <v>493</v>
      </c>
      <c r="W138" s="40" t="s">
        <v>492</v>
      </c>
      <c r="X138" s="40" t="s">
        <v>492</v>
      </c>
      <c r="Y138" s="8" t="s">
        <v>493</v>
      </c>
      <c r="Z138" s="8" t="s">
        <v>493</v>
      </c>
      <c r="AA138" s="40" t="s">
        <v>492</v>
      </c>
      <c r="AB138" s="40" t="s">
        <v>492</v>
      </c>
      <c r="AC138" s="8" t="s">
        <v>493</v>
      </c>
      <c r="AD138" s="8" t="s">
        <v>493</v>
      </c>
      <c r="AE138" s="40" t="s">
        <v>492</v>
      </c>
      <c r="AF138" s="8" t="s">
        <v>493</v>
      </c>
      <c r="AG138" s="8" t="s">
        <v>493</v>
      </c>
      <c r="AH138" s="8" t="s">
        <v>493</v>
      </c>
      <c r="AI138" s="8" t="s">
        <v>493</v>
      </c>
      <c r="AJ138" s="40" t="s">
        <v>492</v>
      </c>
      <c r="AK138" s="8" t="s">
        <v>493</v>
      </c>
      <c r="AL138" s="39" t="s">
        <v>493</v>
      </c>
      <c r="AM138"/>
    </row>
    <row r="139" spans="1:39" s="3" customFormat="1">
      <c r="A139" s="17" t="s">
        <v>376</v>
      </c>
      <c r="B139" s="11" t="s">
        <v>574</v>
      </c>
      <c r="C139" s="14" t="s">
        <v>59</v>
      </c>
      <c r="D139" s="11" t="s">
        <v>282</v>
      </c>
      <c r="E139" s="21" t="s">
        <v>240</v>
      </c>
      <c r="F139" s="14">
        <v>524559</v>
      </c>
      <c r="G139" s="24">
        <v>49.019142000000002</v>
      </c>
      <c r="H139" s="24">
        <v>-88.305002000000002</v>
      </c>
      <c r="I139" s="8" t="s">
        <v>493</v>
      </c>
      <c r="J139" s="40" t="s">
        <v>492</v>
      </c>
      <c r="K139" s="8" t="s">
        <v>493</v>
      </c>
      <c r="L139" s="8" t="s">
        <v>493</v>
      </c>
      <c r="M139" s="8" t="s">
        <v>493</v>
      </c>
      <c r="N139" s="40" t="s">
        <v>492</v>
      </c>
      <c r="O139" s="8" t="s">
        <v>493</v>
      </c>
      <c r="P139" s="40" t="s">
        <v>492</v>
      </c>
      <c r="Q139" s="40" t="s">
        <v>492</v>
      </c>
      <c r="R139" s="40" t="s">
        <v>492</v>
      </c>
      <c r="S139" s="8" t="s">
        <v>493</v>
      </c>
      <c r="T139" s="40" t="s">
        <v>492</v>
      </c>
      <c r="U139" s="40" t="s">
        <v>492</v>
      </c>
      <c r="V139" s="8" t="s">
        <v>493</v>
      </c>
      <c r="W139" s="40" t="s">
        <v>492</v>
      </c>
      <c r="X139" s="40" t="s">
        <v>492</v>
      </c>
      <c r="Y139" s="40" t="s">
        <v>492</v>
      </c>
      <c r="Z139" s="8" t="s">
        <v>493</v>
      </c>
      <c r="AA139" s="40" t="s">
        <v>492</v>
      </c>
      <c r="AB139" s="40" t="s">
        <v>492</v>
      </c>
      <c r="AC139" s="8" t="s">
        <v>493</v>
      </c>
      <c r="AD139" s="40" t="s">
        <v>492</v>
      </c>
      <c r="AE139" s="40" t="s">
        <v>492</v>
      </c>
      <c r="AF139" s="8" t="s">
        <v>493</v>
      </c>
      <c r="AG139" s="40" t="s">
        <v>492</v>
      </c>
      <c r="AH139" s="40" t="s">
        <v>492</v>
      </c>
      <c r="AI139" s="40" t="s">
        <v>492</v>
      </c>
      <c r="AJ139" s="40" t="s">
        <v>492</v>
      </c>
      <c r="AK139" s="8" t="s">
        <v>493</v>
      </c>
      <c r="AL139" s="39" t="s">
        <v>493</v>
      </c>
      <c r="AM139"/>
    </row>
    <row r="140" spans="1:39" s="3" customFormat="1">
      <c r="A140" s="17" t="s">
        <v>49</v>
      </c>
      <c r="B140" s="11" t="s">
        <v>48</v>
      </c>
      <c r="C140" s="14" t="s">
        <v>59</v>
      </c>
      <c r="D140" s="11" t="s">
        <v>49</v>
      </c>
      <c r="E140" s="21" t="s">
        <v>407</v>
      </c>
      <c r="F140" s="14">
        <v>524560</v>
      </c>
      <c r="G140" s="24">
        <v>46.356949999999998</v>
      </c>
      <c r="H140" s="24">
        <v>-79.468176</v>
      </c>
      <c r="I140" s="40" t="s">
        <v>492</v>
      </c>
      <c r="J140" s="8" t="s">
        <v>493</v>
      </c>
      <c r="K140" s="8" t="s">
        <v>493</v>
      </c>
      <c r="L140" s="8" t="s">
        <v>493</v>
      </c>
      <c r="M140" s="8" t="s">
        <v>493</v>
      </c>
      <c r="N140" s="8" t="s">
        <v>493</v>
      </c>
      <c r="O140" s="8" t="s">
        <v>493</v>
      </c>
      <c r="P140" s="8" t="s">
        <v>493</v>
      </c>
      <c r="Q140" s="8" t="s">
        <v>493</v>
      </c>
      <c r="R140" s="8" t="s">
        <v>493</v>
      </c>
      <c r="S140" s="8" t="s">
        <v>493</v>
      </c>
      <c r="T140" s="8" t="s">
        <v>493</v>
      </c>
      <c r="U140" s="8" t="s">
        <v>493</v>
      </c>
      <c r="V140" s="8" t="s">
        <v>493</v>
      </c>
      <c r="W140" s="8" t="s">
        <v>493</v>
      </c>
      <c r="X140" s="8" t="s">
        <v>493</v>
      </c>
      <c r="Y140" s="8" t="s">
        <v>493</v>
      </c>
      <c r="Z140" s="8" t="s">
        <v>493</v>
      </c>
      <c r="AA140" s="40" t="s">
        <v>492</v>
      </c>
      <c r="AB140" s="8" t="s">
        <v>493</v>
      </c>
      <c r="AC140" s="8" t="s">
        <v>493</v>
      </c>
      <c r="AD140" s="8" t="s">
        <v>493</v>
      </c>
      <c r="AE140" s="8" t="s">
        <v>493</v>
      </c>
      <c r="AF140" s="8" t="s">
        <v>493</v>
      </c>
      <c r="AG140" s="40" t="s">
        <v>492</v>
      </c>
      <c r="AH140" s="8" t="s">
        <v>493</v>
      </c>
      <c r="AI140" s="8" t="s">
        <v>493</v>
      </c>
      <c r="AJ140" s="8" t="s">
        <v>493</v>
      </c>
      <c r="AK140" s="8" t="s">
        <v>493</v>
      </c>
      <c r="AL140" s="41" t="s">
        <v>492</v>
      </c>
      <c r="AM140"/>
    </row>
    <row r="141" spans="1:39" s="3" customFormat="1">
      <c r="A141" s="17" t="s">
        <v>377</v>
      </c>
      <c r="B141" s="11" t="s">
        <v>50</v>
      </c>
      <c r="C141" s="14" t="s">
        <v>59</v>
      </c>
      <c r="D141" s="11" t="s">
        <v>283</v>
      </c>
      <c r="E141" s="21" t="s">
        <v>241</v>
      </c>
      <c r="F141" s="14">
        <v>524625</v>
      </c>
      <c r="G141" s="24">
        <v>48.380240999999998</v>
      </c>
      <c r="H141" s="24">
        <v>-89.411438000000004</v>
      </c>
      <c r="I141" s="8" t="s">
        <v>493</v>
      </c>
      <c r="J141" s="40" t="s">
        <v>492</v>
      </c>
      <c r="K141" s="40" t="s">
        <v>492</v>
      </c>
      <c r="L141" s="8" t="s">
        <v>493</v>
      </c>
      <c r="M141" s="8" t="s">
        <v>493</v>
      </c>
      <c r="N141" s="40" t="s">
        <v>492</v>
      </c>
      <c r="O141" s="8" t="s">
        <v>493</v>
      </c>
      <c r="P141" s="40" t="s">
        <v>492</v>
      </c>
      <c r="Q141" s="40" t="s">
        <v>492</v>
      </c>
      <c r="R141" s="40" t="s">
        <v>492</v>
      </c>
      <c r="S141" s="8" t="s">
        <v>493</v>
      </c>
      <c r="T141" s="40" t="s">
        <v>492</v>
      </c>
      <c r="U141" s="40" t="s">
        <v>492</v>
      </c>
      <c r="V141" s="8" t="s">
        <v>493</v>
      </c>
      <c r="W141" s="40" t="s">
        <v>492</v>
      </c>
      <c r="X141" s="40" t="s">
        <v>492</v>
      </c>
      <c r="Y141" s="8" t="s">
        <v>493</v>
      </c>
      <c r="Z141" s="55" t="s">
        <v>493</v>
      </c>
      <c r="AA141" s="40" t="s">
        <v>492</v>
      </c>
      <c r="AB141" s="40" t="s">
        <v>492</v>
      </c>
      <c r="AC141" s="8" t="s">
        <v>493</v>
      </c>
      <c r="AD141" s="8" t="s">
        <v>493</v>
      </c>
      <c r="AE141" s="40" t="s">
        <v>492</v>
      </c>
      <c r="AF141" s="8" t="s">
        <v>493</v>
      </c>
      <c r="AG141" s="8" t="s">
        <v>493</v>
      </c>
      <c r="AH141" s="40" t="s">
        <v>492</v>
      </c>
      <c r="AI141" s="8" t="s">
        <v>493</v>
      </c>
      <c r="AJ141" s="40" t="s">
        <v>492</v>
      </c>
      <c r="AK141" s="8" t="s">
        <v>493</v>
      </c>
      <c r="AL141" s="39" t="s">
        <v>493</v>
      </c>
      <c r="AM141"/>
    </row>
    <row r="142" spans="1:39" s="3" customFormat="1">
      <c r="A142" s="31" t="s">
        <v>636</v>
      </c>
      <c r="B142" s="11" t="s">
        <v>637</v>
      </c>
      <c r="C142" s="14" t="s">
        <v>59</v>
      </c>
      <c r="D142" s="11" t="s">
        <v>636</v>
      </c>
      <c r="E142" s="21" t="s">
        <v>638</v>
      </c>
      <c r="F142" s="14">
        <v>547260</v>
      </c>
      <c r="G142" s="24">
        <v>42.983994000000003</v>
      </c>
      <c r="H142" s="24">
        <v>-82.331209000000001</v>
      </c>
      <c r="I142" s="40" t="s">
        <v>492</v>
      </c>
      <c r="J142" s="8" t="s">
        <v>493</v>
      </c>
      <c r="K142" s="8" t="s">
        <v>493</v>
      </c>
      <c r="L142" s="8" t="s">
        <v>493</v>
      </c>
      <c r="M142" s="8" t="s">
        <v>493</v>
      </c>
      <c r="N142" s="40" t="s">
        <v>492</v>
      </c>
      <c r="O142" s="8" t="s">
        <v>493</v>
      </c>
      <c r="P142" s="40" t="s">
        <v>492</v>
      </c>
      <c r="Q142" s="40" t="s">
        <v>492</v>
      </c>
      <c r="R142" s="8" t="s">
        <v>493</v>
      </c>
      <c r="S142" s="40" t="s">
        <v>492</v>
      </c>
      <c r="T142" s="40" t="s">
        <v>492</v>
      </c>
      <c r="U142" s="40" t="s">
        <v>492</v>
      </c>
      <c r="V142" s="8" t="s">
        <v>493</v>
      </c>
      <c r="W142" s="40" t="s">
        <v>492</v>
      </c>
      <c r="X142" s="40" t="s">
        <v>492</v>
      </c>
      <c r="Y142" s="40" t="s">
        <v>492</v>
      </c>
      <c r="Z142" s="8" t="s">
        <v>493</v>
      </c>
      <c r="AA142" s="40" t="s">
        <v>492</v>
      </c>
      <c r="AB142" s="40" t="s">
        <v>492</v>
      </c>
      <c r="AC142" s="8" t="s">
        <v>493</v>
      </c>
      <c r="AD142" s="8" t="s">
        <v>493</v>
      </c>
      <c r="AE142" s="40" t="s">
        <v>492</v>
      </c>
      <c r="AF142" s="8" t="s">
        <v>493</v>
      </c>
      <c r="AG142" s="8" t="s">
        <v>493</v>
      </c>
      <c r="AH142" s="8" t="s">
        <v>493</v>
      </c>
      <c r="AI142" s="8" t="s">
        <v>493</v>
      </c>
      <c r="AJ142" s="8" t="s">
        <v>493</v>
      </c>
      <c r="AK142" s="8" t="s">
        <v>493</v>
      </c>
      <c r="AL142" s="39" t="s">
        <v>493</v>
      </c>
      <c r="AM142"/>
    </row>
    <row r="143" spans="1:39" s="3" customFormat="1">
      <c r="A143" s="17" t="s">
        <v>378</v>
      </c>
      <c r="B143" s="11" t="s">
        <v>123</v>
      </c>
      <c r="C143" s="14" t="s">
        <v>59</v>
      </c>
      <c r="D143" s="11" t="s">
        <v>284</v>
      </c>
      <c r="E143" s="21" t="s">
        <v>242</v>
      </c>
      <c r="F143" s="14">
        <v>524620</v>
      </c>
      <c r="G143" s="24">
        <v>46.532055</v>
      </c>
      <c r="H143" s="24">
        <v>-84.250423999999995</v>
      </c>
      <c r="I143" s="8" t="s">
        <v>493</v>
      </c>
      <c r="J143" s="40" t="s">
        <v>492</v>
      </c>
      <c r="K143" s="40" t="s">
        <v>492</v>
      </c>
      <c r="L143" s="40" t="s">
        <v>492</v>
      </c>
      <c r="M143" s="8" t="s">
        <v>493</v>
      </c>
      <c r="N143" s="8" t="s">
        <v>493</v>
      </c>
      <c r="O143" s="8" t="s">
        <v>493</v>
      </c>
      <c r="P143" s="40" t="s">
        <v>492</v>
      </c>
      <c r="Q143" s="40" t="s">
        <v>492</v>
      </c>
      <c r="R143" s="40" t="s">
        <v>492</v>
      </c>
      <c r="S143" s="8" t="s">
        <v>493</v>
      </c>
      <c r="T143" s="40" t="s">
        <v>492</v>
      </c>
      <c r="U143" s="40" t="s">
        <v>492</v>
      </c>
      <c r="V143" s="8" t="s">
        <v>493</v>
      </c>
      <c r="W143" s="40" t="s">
        <v>492</v>
      </c>
      <c r="X143" s="40" t="s">
        <v>492</v>
      </c>
      <c r="Y143" s="40" t="s">
        <v>492</v>
      </c>
      <c r="Z143" s="8" t="s">
        <v>493</v>
      </c>
      <c r="AA143" s="40" t="s">
        <v>492</v>
      </c>
      <c r="AB143" s="40" t="s">
        <v>492</v>
      </c>
      <c r="AC143" s="8" t="s">
        <v>493</v>
      </c>
      <c r="AD143" s="8" t="s">
        <v>493</v>
      </c>
      <c r="AE143" s="40" t="s">
        <v>492</v>
      </c>
      <c r="AF143" s="8" t="s">
        <v>493</v>
      </c>
      <c r="AG143" s="8" t="s">
        <v>493</v>
      </c>
      <c r="AH143" s="8" t="s">
        <v>493</v>
      </c>
      <c r="AI143" s="8" t="s">
        <v>493</v>
      </c>
      <c r="AJ143" s="40" t="s">
        <v>492</v>
      </c>
      <c r="AK143" s="8" t="s">
        <v>493</v>
      </c>
      <c r="AL143" s="39" t="s">
        <v>493</v>
      </c>
      <c r="AM143"/>
    </row>
    <row r="144" spans="1:39" s="3" customFormat="1" ht="16">
      <c r="A144" s="16" t="s">
        <v>379</v>
      </c>
      <c r="B144" s="12" t="s">
        <v>601</v>
      </c>
      <c r="C144" s="8" t="s">
        <v>59</v>
      </c>
      <c r="D144" s="13" t="s">
        <v>379</v>
      </c>
      <c r="E144" s="22" t="s">
        <v>243</v>
      </c>
      <c r="F144" s="8">
        <v>519422</v>
      </c>
      <c r="G144" s="33">
        <v>50.100513999999997</v>
      </c>
      <c r="H144" s="33">
        <v>-91.898724000000001</v>
      </c>
      <c r="I144" s="8" t="s">
        <v>493</v>
      </c>
      <c r="J144" s="40" t="s">
        <v>492</v>
      </c>
      <c r="K144" s="40" t="s">
        <v>492</v>
      </c>
      <c r="L144" s="40" t="s">
        <v>492</v>
      </c>
      <c r="M144" s="8" t="s">
        <v>493</v>
      </c>
      <c r="N144" s="8" t="s">
        <v>493</v>
      </c>
      <c r="O144" s="8" t="s">
        <v>493</v>
      </c>
      <c r="P144" s="8" t="s">
        <v>493</v>
      </c>
      <c r="Q144" s="40" t="s">
        <v>492</v>
      </c>
      <c r="R144" s="8" t="s">
        <v>493</v>
      </c>
      <c r="S144" s="8" t="s">
        <v>493</v>
      </c>
      <c r="T144" s="8" t="s">
        <v>493</v>
      </c>
      <c r="U144" s="8" t="s">
        <v>493</v>
      </c>
      <c r="V144" s="8" t="s">
        <v>493</v>
      </c>
      <c r="W144" s="8" t="s">
        <v>493</v>
      </c>
      <c r="X144" s="8" t="s">
        <v>493</v>
      </c>
      <c r="Y144" s="8" t="s">
        <v>493</v>
      </c>
      <c r="Z144" s="8" t="s">
        <v>493</v>
      </c>
      <c r="AA144" s="40" t="s">
        <v>492</v>
      </c>
      <c r="AB144" s="8" t="s">
        <v>493</v>
      </c>
      <c r="AC144" s="8" t="s">
        <v>493</v>
      </c>
      <c r="AD144" s="8" t="s">
        <v>493</v>
      </c>
      <c r="AE144" s="8" t="s">
        <v>493</v>
      </c>
      <c r="AF144" s="8" t="s">
        <v>493</v>
      </c>
      <c r="AG144" s="8" t="s">
        <v>493</v>
      </c>
      <c r="AH144" s="8" t="s">
        <v>493</v>
      </c>
      <c r="AI144" s="8" t="s">
        <v>493</v>
      </c>
      <c r="AJ144" s="8" t="s">
        <v>493</v>
      </c>
      <c r="AK144" s="8" t="s">
        <v>493</v>
      </c>
      <c r="AL144" s="39" t="s">
        <v>493</v>
      </c>
      <c r="AM144"/>
    </row>
    <row r="145" spans="1:39" s="3" customFormat="1">
      <c r="A145" s="17" t="s">
        <v>128</v>
      </c>
      <c r="B145" s="11" t="s">
        <v>127</v>
      </c>
      <c r="C145" s="14" t="s">
        <v>59</v>
      </c>
      <c r="D145" s="11" t="s">
        <v>502</v>
      </c>
      <c r="E145" s="21" t="s">
        <v>244</v>
      </c>
      <c r="F145" s="14">
        <v>524565</v>
      </c>
      <c r="G145" s="24">
        <v>44.759819999999998</v>
      </c>
      <c r="H145" s="24">
        <v>-75.483333999999999</v>
      </c>
      <c r="I145" s="40" t="s">
        <v>492</v>
      </c>
      <c r="J145" s="8" t="s">
        <v>493</v>
      </c>
      <c r="K145" s="8" t="s">
        <v>493</v>
      </c>
      <c r="L145" s="8" t="s">
        <v>493</v>
      </c>
      <c r="M145" s="8" t="s">
        <v>493</v>
      </c>
      <c r="N145" s="40" t="s">
        <v>492</v>
      </c>
      <c r="O145" s="8" t="s">
        <v>493</v>
      </c>
      <c r="P145" s="8" t="s">
        <v>493</v>
      </c>
      <c r="Q145" s="40" t="s">
        <v>492</v>
      </c>
      <c r="R145" s="40" t="s">
        <v>492</v>
      </c>
      <c r="S145" s="8" t="s">
        <v>493</v>
      </c>
      <c r="T145" s="40" t="s">
        <v>492</v>
      </c>
      <c r="U145" s="40" t="s">
        <v>492</v>
      </c>
      <c r="V145" s="40" t="s">
        <v>492</v>
      </c>
      <c r="W145" s="8" t="s">
        <v>493</v>
      </c>
      <c r="X145" s="40" t="s">
        <v>492</v>
      </c>
      <c r="Y145" s="8" t="s">
        <v>493</v>
      </c>
      <c r="Z145" s="40" t="s">
        <v>492</v>
      </c>
      <c r="AA145" s="40" t="s">
        <v>492</v>
      </c>
      <c r="AB145" s="40" t="s">
        <v>492</v>
      </c>
      <c r="AC145" s="40" t="s">
        <v>492</v>
      </c>
      <c r="AD145" s="8" t="s">
        <v>493</v>
      </c>
      <c r="AE145" s="40" t="s">
        <v>492</v>
      </c>
      <c r="AF145" s="8" t="s">
        <v>493</v>
      </c>
      <c r="AG145" s="8" t="s">
        <v>493</v>
      </c>
      <c r="AH145" s="8" t="s">
        <v>493</v>
      </c>
      <c r="AI145" s="8" t="s">
        <v>493</v>
      </c>
      <c r="AJ145" s="40" t="s">
        <v>492</v>
      </c>
      <c r="AK145" s="40" t="s">
        <v>492</v>
      </c>
      <c r="AL145" s="39" t="s">
        <v>493</v>
      </c>
      <c r="AM145"/>
    </row>
    <row r="146" spans="1:39" s="3" customFormat="1" ht="15" customHeight="1">
      <c r="A146" s="16" t="s">
        <v>380</v>
      </c>
      <c r="B146" s="38" t="s">
        <v>64</v>
      </c>
      <c r="C146" s="8" t="s">
        <v>59</v>
      </c>
      <c r="D146" s="13" t="s">
        <v>380</v>
      </c>
      <c r="E146" s="22" t="s">
        <v>417</v>
      </c>
      <c r="F146" s="8">
        <v>519423</v>
      </c>
      <c r="G146" s="33">
        <v>43.999353999999997</v>
      </c>
      <c r="H146" s="33">
        <v>-79.289641000000003</v>
      </c>
      <c r="I146" s="40" t="s">
        <v>492</v>
      </c>
      <c r="J146" s="8" t="s">
        <v>493</v>
      </c>
      <c r="K146" s="8" t="s">
        <v>493</v>
      </c>
      <c r="L146" s="8" t="s">
        <v>493</v>
      </c>
      <c r="M146" s="8" t="s">
        <v>493</v>
      </c>
      <c r="N146" s="40" t="s">
        <v>492</v>
      </c>
      <c r="O146" s="8" t="s">
        <v>493</v>
      </c>
      <c r="P146" s="8" t="s">
        <v>493</v>
      </c>
      <c r="Q146" s="40" t="s">
        <v>492</v>
      </c>
      <c r="R146" s="8" t="s">
        <v>493</v>
      </c>
      <c r="S146" s="40" t="s">
        <v>492</v>
      </c>
      <c r="T146" s="40" t="s">
        <v>492</v>
      </c>
      <c r="U146" s="40" t="s">
        <v>492</v>
      </c>
      <c r="V146" s="8" t="s">
        <v>493</v>
      </c>
      <c r="W146" s="40" t="s">
        <v>492</v>
      </c>
      <c r="X146" s="8" t="s">
        <v>493</v>
      </c>
      <c r="Y146" s="8" t="s">
        <v>493</v>
      </c>
      <c r="Z146" s="8" t="s">
        <v>493</v>
      </c>
      <c r="AA146" s="40" t="s">
        <v>492</v>
      </c>
      <c r="AB146" s="40" t="s">
        <v>492</v>
      </c>
      <c r="AC146" s="8" t="s">
        <v>493</v>
      </c>
      <c r="AD146" s="8" t="s">
        <v>493</v>
      </c>
      <c r="AE146" s="8" t="s">
        <v>493</v>
      </c>
      <c r="AF146" s="8" t="s">
        <v>493</v>
      </c>
      <c r="AG146" s="8" t="s">
        <v>493</v>
      </c>
      <c r="AH146" s="8" t="s">
        <v>493</v>
      </c>
      <c r="AI146" s="8" t="s">
        <v>493</v>
      </c>
      <c r="AJ146" s="8" t="s">
        <v>493</v>
      </c>
      <c r="AK146" s="8" t="s">
        <v>493</v>
      </c>
      <c r="AL146" s="39" t="s">
        <v>493</v>
      </c>
      <c r="AM146"/>
    </row>
    <row r="147" spans="1:39" s="3" customFormat="1" ht="15" customHeight="1">
      <c r="A147" s="32" t="s">
        <v>508</v>
      </c>
      <c r="B147" s="38" t="s">
        <v>509</v>
      </c>
      <c r="C147" s="8" t="s">
        <v>59</v>
      </c>
      <c r="D147" s="13" t="s">
        <v>510</v>
      </c>
      <c r="E147" s="8" t="s">
        <v>511</v>
      </c>
      <c r="F147" s="8">
        <v>542139</v>
      </c>
      <c r="G147" s="33">
        <v>46.265624000000003</v>
      </c>
      <c r="H147" s="33">
        <v>-83.569112000000004</v>
      </c>
      <c r="I147" s="8" t="s">
        <v>493</v>
      </c>
      <c r="J147" s="40" t="s">
        <v>492</v>
      </c>
      <c r="K147" s="8" t="s">
        <v>493</v>
      </c>
      <c r="L147" s="8" t="s">
        <v>493</v>
      </c>
      <c r="M147" s="8" t="s">
        <v>493</v>
      </c>
      <c r="N147" s="40" t="s">
        <v>492</v>
      </c>
      <c r="O147" s="8" t="s">
        <v>493</v>
      </c>
      <c r="P147" s="40" t="s">
        <v>492</v>
      </c>
      <c r="Q147" s="40" t="s">
        <v>492</v>
      </c>
      <c r="R147" s="8" t="s">
        <v>493</v>
      </c>
      <c r="S147" s="40" t="s">
        <v>492</v>
      </c>
      <c r="T147" s="40" t="s">
        <v>492</v>
      </c>
      <c r="U147" s="40" t="s">
        <v>492</v>
      </c>
      <c r="V147" s="8" t="s">
        <v>493</v>
      </c>
      <c r="W147" s="40" t="s">
        <v>492</v>
      </c>
      <c r="X147" s="40" t="s">
        <v>492</v>
      </c>
      <c r="Y147" s="40" t="s">
        <v>492</v>
      </c>
      <c r="Z147" s="8" t="s">
        <v>493</v>
      </c>
      <c r="AA147" s="40" t="s">
        <v>492</v>
      </c>
      <c r="AB147" s="40" t="s">
        <v>492</v>
      </c>
      <c r="AC147" s="8" t="s">
        <v>493</v>
      </c>
      <c r="AD147" s="8" t="s">
        <v>493</v>
      </c>
      <c r="AE147" s="8" t="s">
        <v>493</v>
      </c>
      <c r="AF147" s="8" t="s">
        <v>493</v>
      </c>
      <c r="AG147" s="8" t="s">
        <v>493</v>
      </c>
      <c r="AH147" s="8" t="s">
        <v>493</v>
      </c>
      <c r="AI147" s="8" t="s">
        <v>493</v>
      </c>
      <c r="AJ147" s="8" t="s">
        <v>493</v>
      </c>
      <c r="AK147" s="8" t="s">
        <v>493</v>
      </c>
      <c r="AL147" s="39" t="s">
        <v>493</v>
      </c>
      <c r="AM147"/>
    </row>
    <row r="148" spans="1:39" s="3" customFormat="1">
      <c r="A148" s="17" t="s">
        <v>381</v>
      </c>
      <c r="B148" s="11" t="s">
        <v>122</v>
      </c>
      <c r="C148" s="14" t="s">
        <v>59</v>
      </c>
      <c r="D148" s="11" t="s">
        <v>285</v>
      </c>
      <c r="E148" s="21" t="s">
        <v>245</v>
      </c>
      <c r="F148" s="14">
        <v>524619</v>
      </c>
      <c r="G148" s="24">
        <v>48.408338999999998</v>
      </c>
      <c r="H148" s="24">
        <v>-89.258336999999997</v>
      </c>
      <c r="I148" s="8" t="s">
        <v>493</v>
      </c>
      <c r="J148" s="40" t="s">
        <v>492</v>
      </c>
      <c r="K148" s="40" t="s">
        <v>492</v>
      </c>
      <c r="L148" s="8" t="s">
        <v>493</v>
      </c>
      <c r="M148" s="8" t="s">
        <v>493</v>
      </c>
      <c r="N148" s="40" t="s">
        <v>492</v>
      </c>
      <c r="O148" s="8" t="s">
        <v>493</v>
      </c>
      <c r="P148" s="40" t="s">
        <v>492</v>
      </c>
      <c r="Q148" s="40" t="s">
        <v>492</v>
      </c>
      <c r="R148" s="40" t="s">
        <v>492</v>
      </c>
      <c r="S148" s="8" t="s">
        <v>493</v>
      </c>
      <c r="T148" s="40" t="s">
        <v>492</v>
      </c>
      <c r="U148" s="40" t="s">
        <v>492</v>
      </c>
      <c r="V148" s="8" t="s">
        <v>493</v>
      </c>
      <c r="W148" s="40" t="s">
        <v>492</v>
      </c>
      <c r="X148" s="40" t="s">
        <v>492</v>
      </c>
      <c r="Y148" s="40" t="s">
        <v>492</v>
      </c>
      <c r="Z148" s="8" t="s">
        <v>493</v>
      </c>
      <c r="AA148" s="40" t="s">
        <v>492</v>
      </c>
      <c r="AB148" s="40" t="s">
        <v>492</v>
      </c>
      <c r="AC148" s="8" t="s">
        <v>493</v>
      </c>
      <c r="AD148" s="8" t="s">
        <v>493</v>
      </c>
      <c r="AE148" s="40" t="s">
        <v>492</v>
      </c>
      <c r="AF148" s="8" t="s">
        <v>493</v>
      </c>
      <c r="AG148" s="8" t="s">
        <v>493</v>
      </c>
      <c r="AH148" s="8" t="s">
        <v>493</v>
      </c>
      <c r="AI148" s="8" t="s">
        <v>493</v>
      </c>
      <c r="AJ148" s="40" t="s">
        <v>492</v>
      </c>
      <c r="AK148" s="8" t="s">
        <v>493</v>
      </c>
      <c r="AL148" s="39" t="s">
        <v>493</v>
      </c>
      <c r="AM148"/>
    </row>
    <row r="149" spans="1:39" s="3" customFormat="1">
      <c r="A149" s="17" t="s">
        <v>625</v>
      </c>
      <c r="B149" s="11" t="s">
        <v>626</v>
      </c>
      <c r="C149" s="14" t="s">
        <v>59</v>
      </c>
      <c r="D149" s="11" t="s">
        <v>639</v>
      </c>
      <c r="E149" s="21" t="s">
        <v>627</v>
      </c>
      <c r="F149" s="14">
        <v>547205</v>
      </c>
      <c r="G149" s="24">
        <v>42.265971999999998</v>
      </c>
      <c r="H149" s="69">
        <v>-82.418119000000004</v>
      </c>
      <c r="I149" s="40" t="s">
        <v>492</v>
      </c>
      <c r="J149" s="8" t="s">
        <v>493</v>
      </c>
      <c r="K149" s="8" t="s">
        <v>493</v>
      </c>
      <c r="L149" s="8" t="s">
        <v>493</v>
      </c>
      <c r="M149" s="8" t="s">
        <v>493</v>
      </c>
      <c r="N149" s="40" t="s">
        <v>492</v>
      </c>
      <c r="O149" s="8" t="s">
        <v>493</v>
      </c>
      <c r="P149" s="8" t="s">
        <v>493</v>
      </c>
      <c r="Q149" s="40" t="s">
        <v>492</v>
      </c>
      <c r="R149" s="40" t="s">
        <v>492</v>
      </c>
      <c r="S149" s="8" t="s">
        <v>493</v>
      </c>
      <c r="T149" s="40" t="s">
        <v>492</v>
      </c>
      <c r="U149" s="40" t="s">
        <v>492</v>
      </c>
      <c r="V149" s="8" t="s">
        <v>493</v>
      </c>
      <c r="W149" s="40" t="s">
        <v>492</v>
      </c>
      <c r="X149" s="40" t="s">
        <v>492</v>
      </c>
      <c r="Y149" s="40" t="s">
        <v>492</v>
      </c>
      <c r="Z149" s="8" t="s">
        <v>493</v>
      </c>
      <c r="AA149" s="40" t="s">
        <v>492</v>
      </c>
      <c r="AB149" s="40" t="s">
        <v>492</v>
      </c>
      <c r="AC149" s="8" t="s">
        <v>493</v>
      </c>
      <c r="AD149" s="8" t="s">
        <v>493</v>
      </c>
      <c r="AE149" s="8" t="s">
        <v>493</v>
      </c>
      <c r="AF149" s="8" t="s">
        <v>493</v>
      </c>
      <c r="AG149" s="8" t="s">
        <v>493</v>
      </c>
      <c r="AH149" s="8" t="s">
        <v>493</v>
      </c>
      <c r="AI149" s="8" t="s">
        <v>493</v>
      </c>
      <c r="AJ149" s="8" t="s">
        <v>493</v>
      </c>
      <c r="AK149" s="8" t="s">
        <v>493</v>
      </c>
      <c r="AL149" s="39" t="s">
        <v>493</v>
      </c>
      <c r="AM149"/>
    </row>
    <row r="150" spans="1:39" s="3" customFormat="1" ht="16">
      <c r="A150" s="16" t="s">
        <v>382</v>
      </c>
      <c r="B150" s="12" t="s">
        <v>602</v>
      </c>
      <c r="C150" s="8" t="s">
        <v>59</v>
      </c>
      <c r="D150" s="13" t="s">
        <v>475</v>
      </c>
      <c r="E150" s="22" t="s">
        <v>538</v>
      </c>
      <c r="F150" s="8">
        <v>519425</v>
      </c>
      <c r="G150" s="33">
        <v>48.473030000000001</v>
      </c>
      <c r="H150" s="33">
        <v>-81.401289000000006</v>
      </c>
      <c r="I150" s="40" t="s">
        <v>492</v>
      </c>
      <c r="J150" s="8" t="s">
        <v>493</v>
      </c>
      <c r="K150" s="40" t="s">
        <v>492</v>
      </c>
      <c r="L150" s="8" t="s">
        <v>493</v>
      </c>
      <c r="M150" s="8" t="s">
        <v>493</v>
      </c>
      <c r="N150" s="40" t="s">
        <v>492</v>
      </c>
      <c r="O150" s="8" t="s">
        <v>493</v>
      </c>
      <c r="P150" s="8" t="s">
        <v>493</v>
      </c>
      <c r="Q150" s="40" t="s">
        <v>492</v>
      </c>
      <c r="R150" s="40" t="s">
        <v>492</v>
      </c>
      <c r="S150" s="8" t="s">
        <v>493</v>
      </c>
      <c r="T150" s="40" t="s">
        <v>492</v>
      </c>
      <c r="U150" s="40" t="s">
        <v>492</v>
      </c>
      <c r="V150" s="8" t="s">
        <v>493</v>
      </c>
      <c r="W150" s="40" t="s">
        <v>492</v>
      </c>
      <c r="X150" s="40" t="s">
        <v>492</v>
      </c>
      <c r="Y150" s="8" t="s">
        <v>493</v>
      </c>
      <c r="Z150" s="8" t="s">
        <v>493</v>
      </c>
      <c r="AA150" s="40" t="s">
        <v>492</v>
      </c>
      <c r="AB150" s="40" t="s">
        <v>492</v>
      </c>
      <c r="AC150" s="8" t="s">
        <v>493</v>
      </c>
      <c r="AD150" s="8" t="s">
        <v>493</v>
      </c>
      <c r="AE150" s="8" t="s">
        <v>493</v>
      </c>
      <c r="AF150" s="8" t="s">
        <v>493</v>
      </c>
      <c r="AG150" s="8" t="s">
        <v>493</v>
      </c>
      <c r="AH150" s="8" t="s">
        <v>493</v>
      </c>
      <c r="AI150" s="8" t="s">
        <v>493</v>
      </c>
      <c r="AJ150" s="40" t="s">
        <v>492</v>
      </c>
      <c r="AK150" s="8" t="s">
        <v>493</v>
      </c>
      <c r="AL150" s="39" t="s">
        <v>493</v>
      </c>
      <c r="AM150"/>
    </row>
    <row r="151" spans="1:39" s="3" customFormat="1" ht="16">
      <c r="A151" s="16" t="s">
        <v>163</v>
      </c>
      <c r="B151" s="12" t="s">
        <v>514</v>
      </c>
      <c r="C151" s="8" t="s">
        <v>59</v>
      </c>
      <c r="D151" s="13" t="s">
        <v>163</v>
      </c>
      <c r="E151" s="22" t="s">
        <v>416</v>
      </c>
      <c r="F151" s="8">
        <v>528143</v>
      </c>
      <c r="G151" s="33">
        <v>43.785980000000002</v>
      </c>
      <c r="H151" s="33">
        <v>-79.650139999999993</v>
      </c>
      <c r="I151" s="40" t="s">
        <v>492</v>
      </c>
      <c r="J151" s="8" t="s">
        <v>493</v>
      </c>
      <c r="K151" s="40" t="s">
        <v>492</v>
      </c>
      <c r="L151" s="8" t="s">
        <v>493</v>
      </c>
      <c r="M151" s="8" t="s">
        <v>493</v>
      </c>
      <c r="N151" s="40" t="s">
        <v>492</v>
      </c>
      <c r="O151" s="8" t="s">
        <v>493</v>
      </c>
      <c r="P151" s="40" t="s">
        <v>492</v>
      </c>
      <c r="Q151" s="40" t="s">
        <v>492</v>
      </c>
      <c r="R151" s="8" t="s">
        <v>493</v>
      </c>
      <c r="S151" s="40" t="s">
        <v>492</v>
      </c>
      <c r="T151" s="40" t="s">
        <v>492</v>
      </c>
      <c r="U151" s="40" t="s">
        <v>492</v>
      </c>
      <c r="V151" s="8" t="s">
        <v>493</v>
      </c>
      <c r="W151" s="40" t="s">
        <v>492</v>
      </c>
      <c r="X151" s="8" t="s">
        <v>493</v>
      </c>
      <c r="Y151" s="8" t="s">
        <v>493</v>
      </c>
      <c r="Z151" s="8" t="s">
        <v>493</v>
      </c>
      <c r="AA151" s="40" t="s">
        <v>492</v>
      </c>
      <c r="AB151" s="40" t="s">
        <v>492</v>
      </c>
      <c r="AC151" s="8" t="s">
        <v>493</v>
      </c>
      <c r="AD151" s="8" t="s">
        <v>493</v>
      </c>
      <c r="AE151" s="8" t="s">
        <v>493</v>
      </c>
      <c r="AF151" s="8" t="s">
        <v>493</v>
      </c>
      <c r="AG151" s="8" t="s">
        <v>493</v>
      </c>
      <c r="AH151" s="8" t="s">
        <v>493</v>
      </c>
      <c r="AI151" s="8" t="s">
        <v>493</v>
      </c>
      <c r="AJ151" s="40" t="s">
        <v>492</v>
      </c>
      <c r="AK151" s="8" t="s">
        <v>493</v>
      </c>
      <c r="AL151" s="39" t="s">
        <v>493</v>
      </c>
      <c r="AM151"/>
    </row>
    <row r="152" spans="1:39" s="3" customFormat="1" ht="16">
      <c r="A152" s="16" t="s">
        <v>383</v>
      </c>
      <c r="B152" s="12" t="s">
        <v>603</v>
      </c>
      <c r="C152" s="8" t="s">
        <v>59</v>
      </c>
      <c r="D152" s="13" t="s">
        <v>474</v>
      </c>
      <c r="E152" s="22" t="s">
        <v>246</v>
      </c>
      <c r="F152" s="8">
        <v>519410</v>
      </c>
      <c r="G152" s="33">
        <v>44.765242000000001</v>
      </c>
      <c r="H152" s="33">
        <v>-79.697256999999993</v>
      </c>
      <c r="I152" s="40" t="s">
        <v>492</v>
      </c>
      <c r="J152" s="8" t="s">
        <v>493</v>
      </c>
      <c r="K152" s="8" t="s">
        <v>493</v>
      </c>
      <c r="L152" s="8" t="s">
        <v>493</v>
      </c>
      <c r="M152" s="8" t="s">
        <v>493</v>
      </c>
      <c r="N152" s="40" t="s">
        <v>492</v>
      </c>
      <c r="O152" s="8" t="s">
        <v>493</v>
      </c>
      <c r="P152" s="8" t="s">
        <v>493</v>
      </c>
      <c r="Q152" s="40" t="s">
        <v>492</v>
      </c>
      <c r="R152" s="40" t="s">
        <v>492</v>
      </c>
      <c r="S152" s="8" t="s">
        <v>493</v>
      </c>
      <c r="T152" s="40" t="s">
        <v>492</v>
      </c>
      <c r="U152" s="40" t="s">
        <v>492</v>
      </c>
      <c r="V152" s="8" t="s">
        <v>493</v>
      </c>
      <c r="W152" s="40" t="s">
        <v>492</v>
      </c>
      <c r="X152" s="40" t="s">
        <v>492</v>
      </c>
      <c r="Y152" s="8" t="s">
        <v>493</v>
      </c>
      <c r="Z152" s="8" t="s">
        <v>493</v>
      </c>
      <c r="AA152" s="40" t="s">
        <v>492</v>
      </c>
      <c r="AB152" s="40" t="s">
        <v>492</v>
      </c>
      <c r="AC152" s="8" t="s">
        <v>493</v>
      </c>
      <c r="AD152" s="8" t="s">
        <v>493</v>
      </c>
      <c r="AE152" s="8" t="s">
        <v>493</v>
      </c>
      <c r="AF152" s="8" t="s">
        <v>493</v>
      </c>
      <c r="AG152" s="8" t="s">
        <v>493</v>
      </c>
      <c r="AH152" s="8" t="s">
        <v>493</v>
      </c>
      <c r="AI152" s="8" t="s">
        <v>493</v>
      </c>
      <c r="AJ152" s="40" t="s">
        <v>492</v>
      </c>
      <c r="AK152" s="8" t="s">
        <v>493</v>
      </c>
      <c r="AL152" s="39" t="s">
        <v>493</v>
      </c>
      <c r="AM152"/>
    </row>
    <row r="153" spans="1:39" s="3" customFormat="1" ht="16">
      <c r="A153" s="16" t="s">
        <v>384</v>
      </c>
      <c r="B153" s="12" t="s">
        <v>604</v>
      </c>
      <c r="C153" s="8" t="s">
        <v>59</v>
      </c>
      <c r="D153" s="13" t="s">
        <v>384</v>
      </c>
      <c r="E153" s="22" t="s">
        <v>247</v>
      </c>
      <c r="F153" s="8">
        <v>519427</v>
      </c>
      <c r="G153" s="33">
        <v>47.964525000000002</v>
      </c>
      <c r="H153" s="33">
        <v>-84.792282999999998</v>
      </c>
      <c r="I153" s="8" t="s">
        <v>493</v>
      </c>
      <c r="J153" s="40" t="s">
        <v>492</v>
      </c>
      <c r="K153" s="40" t="s">
        <v>492</v>
      </c>
      <c r="L153" s="40" t="s">
        <v>492</v>
      </c>
      <c r="M153" s="40" t="s">
        <v>492</v>
      </c>
      <c r="N153" s="8" t="s">
        <v>493</v>
      </c>
      <c r="O153" s="8" t="s">
        <v>493</v>
      </c>
      <c r="P153" s="8" t="s">
        <v>493</v>
      </c>
      <c r="Q153" s="40" t="s">
        <v>492</v>
      </c>
      <c r="R153" s="40" t="s">
        <v>492</v>
      </c>
      <c r="S153" s="8" t="s">
        <v>493</v>
      </c>
      <c r="T153" s="40" t="s">
        <v>492</v>
      </c>
      <c r="U153" s="40" t="s">
        <v>492</v>
      </c>
      <c r="V153" s="40" t="s">
        <v>492</v>
      </c>
      <c r="W153" s="8" t="s">
        <v>493</v>
      </c>
      <c r="X153" s="8" t="s">
        <v>493</v>
      </c>
      <c r="Y153" s="8" t="s">
        <v>493</v>
      </c>
      <c r="Z153" s="8" t="s">
        <v>493</v>
      </c>
      <c r="AA153" s="40" t="s">
        <v>492</v>
      </c>
      <c r="AB153" s="40" t="s">
        <v>492</v>
      </c>
      <c r="AC153" s="8" t="s">
        <v>493</v>
      </c>
      <c r="AD153" s="8" t="s">
        <v>493</v>
      </c>
      <c r="AE153" s="8" t="s">
        <v>493</v>
      </c>
      <c r="AF153" s="8" t="s">
        <v>493</v>
      </c>
      <c r="AG153" s="8" t="s">
        <v>493</v>
      </c>
      <c r="AH153" s="8" t="s">
        <v>493</v>
      </c>
      <c r="AI153" s="8" t="s">
        <v>493</v>
      </c>
      <c r="AJ153" s="40" t="s">
        <v>492</v>
      </c>
      <c r="AK153" s="8" t="s">
        <v>493</v>
      </c>
      <c r="AL153" s="39" t="s">
        <v>493</v>
      </c>
      <c r="AM153"/>
    </row>
    <row r="154" spans="1:39" s="3" customFormat="1">
      <c r="A154" s="17" t="s">
        <v>385</v>
      </c>
      <c r="B154" s="11" t="s">
        <v>45</v>
      </c>
      <c r="C154" s="14" t="s">
        <v>59</v>
      </c>
      <c r="D154" s="11" t="s">
        <v>286</v>
      </c>
      <c r="E154" s="21" t="s">
        <v>248</v>
      </c>
      <c r="F154" s="14">
        <v>524623</v>
      </c>
      <c r="G154" s="24">
        <v>48.593966000000002</v>
      </c>
      <c r="H154" s="24">
        <v>-85.277873</v>
      </c>
      <c r="I154" s="8" t="s">
        <v>493</v>
      </c>
      <c r="J154" s="40" t="s">
        <v>492</v>
      </c>
      <c r="K154" s="40" t="s">
        <v>492</v>
      </c>
      <c r="L154" s="40" t="s">
        <v>492</v>
      </c>
      <c r="M154" s="8" t="s">
        <v>493</v>
      </c>
      <c r="N154" s="8" t="s">
        <v>493</v>
      </c>
      <c r="O154" s="8" t="s">
        <v>493</v>
      </c>
      <c r="P154" s="8" t="s">
        <v>493</v>
      </c>
      <c r="Q154" s="40" t="s">
        <v>492</v>
      </c>
      <c r="R154" s="8" t="s">
        <v>493</v>
      </c>
      <c r="S154" s="40" t="s">
        <v>492</v>
      </c>
      <c r="T154" s="40" t="s">
        <v>492</v>
      </c>
      <c r="U154" s="40" t="s">
        <v>492</v>
      </c>
      <c r="V154" s="8" t="s">
        <v>493</v>
      </c>
      <c r="W154" s="40" t="s">
        <v>492</v>
      </c>
      <c r="X154" s="40" t="s">
        <v>492</v>
      </c>
      <c r="Y154" s="40" t="s">
        <v>492</v>
      </c>
      <c r="Z154" s="8" t="s">
        <v>493</v>
      </c>
      <c r="AA154" s="40" t="s">
        <v>492</v>
      </c>
      <c r="AB154" s="40" t="s">
        <v>492</v>
      </c>
      <c r="AC154" s="8" t="s">
        <v>493</v>
      </c>
      <c r="AD154" s="40" t="s">
        <v>492</v>
      </c>
      <c r="AE154" s="40" t="s">
        <v>492</v>
      </c>
      <c r="AF154" s="40" t="s">
        <v>492</v>
      </c>
      <c r="AG154" s="40" t="s">
        <v>492</v>
      </c>
      <c r="AH154" s="40" t="s">
        <v>492</v>
      </c>
      <c r="AI154" s="40" t="s">
        <v>492</v>
      </c>
      <c r="AJ154" s="40" t="s">
        <v>492</v>
      </c>
      <c r="AK154" s="8" t="s">
        <v>493</v>
      </c>
      <c r="AL154" s="39" t="s">
        <v>493</v>
      </c>
      <c r="AM154"/>
    </row>
    <row r="155" spans="1:39" s="3" customFormat="1">
      <c r="A155" s="17" t="s">
        <v>386</v>
      </c>
      <c r="B155" s="11" t="s">
        <v>516</v>
      </c>
      <c r="C155" s="14" t="s">
        <v>59</v>
      </c>
      <c r="D155" s="11" t="s">
        <v>287</v>
      </c>
      <c r="E155" s="21" t="s">
        <v>254</v>
      </c>
      <c r="F155" s="14">
        <v>524567</v>
      </c>
      <c r="G155" s="24">
        <v>42.244444000000001</v>
      </c>
      <c r="H155" s="24">
        <v>-82.951390000000004</v>
      </c>
      <c r="I155" s="40" t="s">
        <v>492</v>
      </c>
      <c r="J155" s="8" t="s">
        <v>493</v>
      </c>
      <c r="K155" s="8" t="s">
        <v>493</v>
      </c>
      <c r="L155" s="8" t="s">
        <v>493</v>
      </c>
      <c r="M155" s="8" t="s">
        <v>493</v>
      </c>
      <c r="N155" s="40" t="s">
        <v>492</v>
      </c>
      <c r="O155" s="8" t="s">
        <v>493</v>
      </c>
      <c r="P155" s="40" t="s">
        <v>492</v>
      </c>
      <c r="Q155" s="40" t="s">
        <v>492</v>
      </c>
      <c r="R155" s="40" t="s">
        <v>492</v>
      </c>
      <c r="S155" s="8" t="s">
        <v>493</v>
      </c>
      <c r="T155" s="40" t="s">
        <v>492</v>
      </c>
      <c r="U155" s="40" t="s">
        <v>492</v>
      </c>
      <c r="V155" s="8" t="s">
        <v>493</v>
      </c>
      <c r="W155" s="40" t="s">
        <v>492</v>
      </c>
      <c r="X155" s="40" t="s">
        <v>492</v>
      </c>
      <c r="Y155" s="40" t="s">
        <v>492</v>
      </c>
      <c r="Z155" s="8" t="s">
        <v>493</v>
      </c>
      <c r="AA155" s="40" t="s">
        <v>492</v>
      </c>
      <c r="AB155" s="40" t="s">
        <v>492</v>
      </c>
      <c r="AC155" s="40" t="s">
        <v>492</v>
      </c>
      <c r="AD155" s="8" t="s">
        <v>493</v>
      </c>
      <c r="AE155" s="40" t="s">
        <v>492</v>
      </c>
      <c r="AF155" s="8" t="s">
        <v>493</v>
      </c>
      <c r="AG155" s="8" t="s">
        <v>493</v>
      </c>
      <c r="AH155" s="8" t="s">
        <v>493</v>
      </c>
      <c r="AI155" s="8" t="s">
        <v>493</v>
      </c>
      <c r="AJ155" s="40" t="s">
        <v>492</v>
      </c>
      <c r="AK155" s="8" t="s">
        <v>493</v>
      </c>
      <c r="AL155" s="39" t="s">
        <v>493</v>
      </c>
      <c r="AM155"/>
    </row>
    <row r="156" spans="1:39" s="3" customFormat="1">
      <c r="A156" s="17" t="s">
        <v>296</v>
      </c>
      <c r="B156" s="11" t="s">
        <v>605</v>
      </c>
      <c r="C156" s="14" t="s">
        <v>59</v>
      </c>
      <c r="D156" s="11" t="s">
        <v>296</v>
      </c>
      <c r="E156" s="21" t="s">
        <v>297</v>
      </c>
      <c r="F156" s="14">
        <v>541308</v>
      </c>
      <c r="G156" s="35">
        <v>43.881357999999999</v>
      </c>
      <c r="H156" s="24">
        <f>-81.314369</f>
        <v>-81.314368999999999</v>
      </c>
      <c r="I156" s="40" t="s">
        <v>492</v>
      </c>
      <c r="J156" s="8" t="s">
        <v>493</v>
      </c>
      <c r="K156" s="8" t="s">
        <v>493</v>
      </c>
      <c r="L156" s="8" t="s">
        <v>493</v>
      </c>
      <c r="M156" s="8" t="s">
        <v>493</v>
      </c>
      <c r="N156" s="40" t="s">
        <v>492</v>
      </c>
      <c r="O156" s="8" t="s">
        <v>493</v>
      </c>
      <c r="P156" s="40" t="s">
        <v>492</v>
      </c>
      <c r="Q156" s="40" t="s">
        <v>492</v>
      </c>
      <c r="R156" s="8" t="s">
        <v>493</v>
      </c>
      <c r="S156" s="40" t="s">
        <v>492</v>
      </c>
      <c r="T156" s="40" t="s">
        <v>492</v>
      </c>
      <c r="U156" s="40" t="s">
        <v>492</v>
      </c>
      <c r="V156" s="8" t="s">
        <v>493</v>
      </c>
      <c r="W156" s="40" t="s">
        <v>492</v>
      </c>
      <c r="X156" s="8" t="s">
        <v>493</v>
      </c>
      <c r="Y156" s="8" t="s">
        <v>493</v>
      </c>
      <c r="Z156" s="8" t="s">
        <v>493</v>
      </c>
      <c r="AA156" s="40" t="s">
        <v>492</v>
      </c>
      <c r="AB156" s="40" t="s">
        <v>492</v>
      </c>
      <c r="AC156" s="8" t="s">
        <v>493</v>
      </c>
      <c r="AD156" s="8" t="s">
        <v>493</v>
      </c>
      <c r="AE156" s="8" t="s">
        <v>493</v>
      </c>
      <c r="AF156" s="8" t="s">
        <v>493</v>
      </c>
      <c r="AG156" s="8" t="s">
        <v>493</v>
      </c>
      <c r="AH156" s="8" t="s">
        <v>493</v>
      </c>
      <c r="AI156" s="8" t="s">
        <v>493</v>
      </c>
      <c r="AJ156" s="8" t="s">
        <v>493</v>
      </c>
      <c r="AK156" s="8" t="s">
        <v>493</v>
      </c>
      <c r="AL156" s="39" t="s">
        <v>493</v>
      </c>
      <c r="AM156"/>
    </row>
    <row r="157" spans="1:39">
      <c r="A157" s="17" t="s">
        <v>294</v>
      </c>
      <c r="B157" s="11" t="s">
        <v>606</v>
      </c>
      <c r="C157" s="14" t="s">
        <v>59</v>
      </c>
      <c r="D157" s="11" t="s">
        <v>294</v>
      </c>
      <c r="E157" s="21" t="s">
        <v>519</v>
      </c>
      <c r="F157" s="14">
        <v>541275</v>
      </c>
      <c r="G157" s="24">
        <v>43.1391542</v>
      </c>
      <c r="H157" s="24">
        <v>-80.701743300000004</v>
      </c>
      <c r="I157" s="40" t="s">
        <v>492</v>
      </c>
      <c r="J157" s="8" t="s">
        <v>493</v>
      </c>
      <c r="K157" s="8" t="s">
        <v>493</v>
      </c>
      <c r="L157" s="8" t="s">
        <v>493</v>
      </c>
      <c r="M157" s="8" t="s">
        <v>493</v>
      </c>
      <c r="N157" s="40" t="s">
        <v>492</v>
      </c>
      <c r="O157" s="8" t="s">
        <v>493</v>
      </c>
      <c r="P157" s="40" t="s">
        <v>492</v>
      </c>
      <c r="Q157" s="40" t="s">
        <v>492</v>
      </c>
      <c r="R157" s="8" t="s">
        <v>493</v>
      </c>
      <c r="S157" s="40" t="s">
        <v>492</v>
      </c>
      <c r="T157" s="40" t="s">
        <v>492</v>
      </c>
      <c r="U157" s="40" t="s">
        <v>492</v>
      </c>
      <c r="V157" s="8" t="s">
        <v>493</v>
      </c>
      <c r="W157" s="40" t="s">
        <v>492</v>
      </c>
      <c r="X157" s="8" t="s">
        <v>493</v>
      </c>
      <c r="Y157" s="8" t="s">
        <v>493</v>
      </c>
      <c r="Z157" s="8" t="s">
        <v>493</v>
      </c>
      <c r="AA157" s="40" t="s">
        <v>492</v>
      </c>
      <c r="AB157" s="40" t="s">
        <v>492</v>
      </c>
      <c r="AC157" s="8" t="s">
        <v>493</v>
      </c>
      <c r="AD157" s="8" t="s">
        <v>493</v>
      </c>
      <c r="AE157" s="8" t="s">
        <v>493</v>
      </c>
      <c r="AF157" s="8" t="s">
        <v>493</v>
      </c>
      <c r="AG157" s="8" t="s">
        <v>493</v>
      </c>
      <c r="AH157" s="8" t="s">
        <v>493</v>
      </c>
      <c r="AI157" s="8" t="s">
        <v>493</v>
      </c>
      <c r="AJ157" s="8" t="s">
        <v>493</v>
      </c>
      <c r="AK157" s="8" t="s">
        <v>493</v>
      </c>
      <c r="AL157" s="39" t="s">
        <v>493</v>
      </c>
    </row>
    <row r="158" spans="1:39">
      <c r="A158" s="74" t="s">
        <v>487</v>
      </c>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row>
    <row r="159" spans="1:39">
      <c r="A159" s="17" t="s">
        <v>168</v>
      </c>
      <c r="B159" s="11" t="s">
        <v>167</v>
      </c>
      <c r="C159" s="14" t="s">
        <v>65</v>
      </c>
      <c r="D159" s="11" t="s">
        <v>168</v>
      </c>
      <c r="E159" s="20" t="s">
        <v>249</v>
      </c>
      <c r="F159" s="30">
        <v>540376</v>
      </c>
      <c r="G159" s="24">
        <v>47.675843</v>
      </c>
      <c r="H159" s="24">
        <v>-68.882064</v>
      </c>
      <c r="I159" s="40" t="s">
        <v>492</v>
      </c>
      <c r="J159" s="8" t="s">
        <v>493</v>
      </c>
      <c r="K159" s="8" t="s">
        <v>493</v>
      </c>
      <c r="L159" s="8" t="s">
        <v>493</v>
      </c>
      <c r="M159" s="8" t="s">
        <v>493</v>
      </c>
      <c r="N159" s="8" t="s">
        <v>493</v>
      </c>
      <c r="O159" s="8" t="s">
        <v>493</v>
      </c>
      <c r="P159" s="40" t="s">
        <v>492</v>
      </c>
      <c r="Q159" s="8" t="s">
        <v>493</v>
      </c>
      <c r="R159" s="8" t="s">
        <v>493</v>
      </c>
      <c r="S159" s="8" t="s">
        <v>493</v>
      </c>
      <c r="T159" s="40" t="s">
        <v>492</v>
      </c>
      <c r="U159" s="40" t="s">
        <v>492</v>
      </c>
      <c r="V159" s="8" t="s">
        <v>493</v>
      </c>
      <c r="W159" s="8" t="s">
        <v>493</v>
      </c>
      <c r="X159" s="8" t="s">
        <v>493</v>
      </c>
      <c r="Y159" s="8" t="s">
        <v>493</v>
      </c>
      <c r="Z159" s="8" t="s">
        <v>493</v>
      </c>
      <c r="AA159" s="8" t="s">
        <v>493</v>
      </c>
      <c r="AB159" s="8" t="s">
        <v>493</v>
      </c>
      <c r="AC159" s="8" t="s">
        <v>493</v>
      </c>
      <c r="AD159" s="8" t="s">
        <v>493</v>
      </c>
      <c r="AE159" s="8" t="s">
        <v>493</v>
      </c>
      <c r="AF159" s="8" t="s">
        <v>493</v>
      </c>
      <c r="AG159" s="8" t="s">
        <v>493</v>
      </c>
      <c r="AH159" s="8" t="s">
        <v>493</v>
      </c>
      <c r="AI159" s="8" t="s">
        <v>493</v>
      </c>
      <c r="AJ159" s="8" t="s">
        <v>493</v>
      </c>
      <c r="AK159" s="8" t="s">
        <v>493</v>
      </c>
      <c r="AL159" s="41" t="s">
        <v>492</v>
      </c>
    </row>
    <row r="160" spans="1:39" s="3" customFormat="1" ht="16">
      <c r="A160" s="16" t="s">
        <v>387</v>
      </c>
      <c r="B160" s="12" t="s">
        <v>559</v>
      </c>
      <c r="C160" s="8" t="s">
        <v>65</v>
      </c>
      <c r="D160" s="13" t="s">
        <v>540</v>
      </c>
      <c r="E160" s="20" t="s">
        <v>513</v>
      </c>
      <c r="F160" s="8">
        <v>524118</v>
      </c>
      <c r="G160" s="33">
        <v>46.638320999999998</v>
      </c>
      <c r="H160" s="33">
        <v>-71.994529</v>
      </c>
      <c r="I160" s="40" t="s">
        <v>492</v>
      </c>
      <c r="J160" s="8" t="s">
        <v>493</v>
      </c>
      <c r="K160" s="8" t="s">
        <v>493</v>
      </c>
      <c r="L160" s="8" t="s">
        <v>493</v>
      </c>
      <c r="M160" s="8" t="s">
        <v>493</v>
      </c>
      <c r="N160" s="40" t="s">
        <v>492</v>
      </c>
      <c r="O160" s="8" t="s">
        <v>493</v>
      </c>
      <c r="P160" s="40" t="s">
        <v>492</v>
      </c>
      <c r="Q160" s="40" t="s">
        <v>492</v>
      </c>
      <c r="R160" s="8" t="s">
        <v>493</v>
      </c>
      <c r="S160" s="40" t="s">
        <v>492</v>
      </c>
      <c r="T160" s="40" t="s">
        <v>492</v>
      </c>
      <c r="U160" s="40" t="s">
        <v>492</v>
      </c>
      <c r="V160" s="8" t="s">
        <v>493</v>
      </c>
      <c r="W160" s="40" t="s">
        <v>492</v>
      </c>
      <c r="X160" s="8" t="s">
        <v>493</v>
      </c>
      <c r="Y160" s="8" t="s">
        <v>493</v>
      </c>
      <c r="Z160" s="8" t="s">
        <v>493</v>
      </c>
      <c r="AA160" s="40" t="s">
        <v>492</v>
      </c>
      <c r="AB160" s="40" t="s">
        <v>492</v>
      </c>
      <c r="AC160" s="8" t="s">
        <v>493</v>
      </c>
      <c r="AD160" s="40" t="s">
        <v>492</v>
      </c>
      <c r="AE160" s="8" t="s">
        <v>493</v>
      </c>
      <c r="AF160" s="8" t="s">
        <v>493</v>
      </c>
      <c r="AG160" s="8" t="s">
        <v>493</v>
      </c>
      <c r="AH160" s="8" t="s">
        <v>493</v>
      </c>
      <c r="AI160" s="8" t="s">
        <v>493</v>
      </c>
      <c r="AJ160" s="8" t="s">
        <v>493</v>
      </c>
      <c r="AK160" s="8" t="s">
        <v>493</v>
      </c>
      <c r="AL160" s="39" t="s">
        <v>493</v>
      </c>
      <c r="AM160"/>
    </row>
    <row r="161" spans="1:39" s="3" customFormat="1" ht="16">
      <c r="A161" s="16" t="s">
        <v>388</v>
      </c>
      <c r="B161" s="12" t="s">
        <v>66</v>
      </c>
      <c r="C161" s="8" t="s">
        <v>65</v>
      </c>
      <c r="D161" s="13" t="s">
        <v>388</v>
      </c>
      <c r="E161" s="20" t="s">
        <v>428</v>
      </c>
      <c r="F161" s="8">
        <v>524106</v>
      </c>
      <c r="G161" s="33">
        <v>45.885671000000002</v>
      </c>
      <c r="H161" s="33">
        <v>-72.538728000000006</v>
      </c>
      <c r="I161" s="40" t="s">
        <v>492</v>
      </c>
      <c r="J161" s="8" t="s">
        <v>493</v>
      </c>
      <c r="K161" s="8" t="s">
        <v>493</v>
      </c>
      <c r="L161" s="8" t="s">
        <v>493</v>
      </c>
      <c r="M161" s="8" t="s">
        <v>493</v>
      </c>
      <c r="N161" s="40" t="s">
        <v>492</v>
      </c>
      <c r="O161" s="8" t="s">
        <v>493</v>
      </c>
      <c r="P161" s="40" t="s">
        <v>492</v>
      </c>
      <c r="Q161" s="40" t="s">
        <v>492</v>
      </c>
      <c r="R161" s="40" t="s">
        <v>492</v>
      </c>
      <c r="S161" s="8" t="s">
        <v>493</v>
      </c>
      <c r="T161" s="40" t="s">
        <v>492</v>
      </c>
      <c r="U161" s="40" t="s">
        <v>492</v>
      </c>
      <c r="V161" s="8" t="s">
        <v>493</v>
      </c>
      <c r="W161" s="40" t="s">
        <v>492</v>
      </c>
      <c r="X161" s="8" t="s">
        <v>493</v>
      </c>
      <c r="Y161" s="8" t="s">
        <v>493</v>
      </c>
      <c r="Z161" s="8" t="s">
        <v>493</v>
      </c>
      <c r="AA161" s="8" t="s">
        <v>493</v>
      </c>
      <c r="AB161" s="40" t="s">
        <v>492</v>
      </c>
      <c r="AC161" s="8" t="s">
        <v>493</v>
      </c>
      <c r="AD161" s="40" t="s">
        <v>492</v>
      </c>
      <c r="AE161" s="40" t="s">
        <v>492</v>
      </c>
      <c r="AF161" s="8" t="s">
        <v>493</v>
      </c>
      <c r="AG161" s="8" t="s">
        <v>493</v>
      </c>
      <c r="AH161" s="8" t="s">
        <v>493</v>
      </c>
      <c r="AI161" s="8" t="s">
        <v>493</v>
      </c>
      <c r="AJ161" s="8" t="s">
        <v>493</v>
      </c>
      <c r="AK161" s="8" t="s">
        <v>493</v>
      </c>
      <c r="AL161" s="39" t="s">
        <v>493</v>
      </c>
      <c r="AM161"/>
    </row>
    <row r="162" spans="1:39" s="3" customFormat="1" ht="16">
      <c r="A162" s="32" t="s">
        <v>582</v>
      </c>
      <c r="B162" s="12" t="s">
        <v>583</v>
      </c>
      <c r="C162" s="8" t="s">
        <v>65</v>
      </c>
      <c r="D162" s="32" t="s">
        <v>582</v>
      </c>
      <c r="E162" s="20" t="s">
        <v>584</v>
      </c>
      <c r="F162" s="8">
        <v>546174</v>
      </c>
      <c r="G162" s="33">
        <v>48.598689999999998</v>
      </c>
      <c r="H162" s="33">
        <v>-68.20796</v>
      </c>
      <c r="I162" s="40" t="s">
        <v>492</v>
      </c>
      <c r="J162" s="8" t="s">
        <v>493</v>
      </c>
      <c r="K162" s="8" t="s">
        <v>493</v>
      </c>
      <c r="L162" s="8" t="s">
        <v>493</v>
      </c>
      <c r="M162" s="8" t="s">
        <v>493</v>
      </c>
      <c r="N162" s="8" t="s">
        <v>493</v>
      </c>
      <c r="O162" s="8" t="s">
        <v>493</v>
      </c>
      <c r="P162" s="40" t="s">
        <v>492</v>
      </c>
      <c r="Q162" s="8" t="s">
        <v>493</v>
      </c>
      <c r="R162" s="8" t="s">
        <v>493</v>
      </c>
      <c r="S162" s="8" t="s">
        <v>493</v>
      </c>
      <c r="T162" s="40" t="s">
        <v>492</v>
      </c>
      <c r="U162" s="40" t="s">
        <v>492</v>
      </c>
      <c r="V162" s="8" t="s">
        <v>493</v>
      </c>
      <c r="W162" s="8" t="s">
        <v>493</v>
      </c>
      <c r="X162" s="8" t="s">
        <v>493</v>
      </c>
      <c r="Y162" s="8" t="s">
        <v>493</v>
      </c>
      <c r="Z162" s="8" t="s">
        <v>493</v>
      </c>
      <c r="AA162" s="40" t="s">
        <v>492</v>
      </c>
      <c r="AB162" s="8" t="s">
        <v>493</v>
      </c>
      <c r="AC162" s="8" t="s">
        <v>493</v>
      </c>
      <c r="AD162" s="8" t="s">
        <v>493</v>
      </c>
      <c r="AE162" s="8" t="s">
        <v>493</v>
      </c>
      <c r="AF162" s="8" t="s">
        <v>493</v>
      </c>
      <c r="AG162" s="40" t="s">
        <v>492</v>
      </c>
      <c r="AH162" s="40" t="s">
        <v>492</v>
      </c>
      <c r="AI162" s="8" t="s">
        <v>493</v>
      </c>
      <c r="AJ162" s="8" t="s">
        <v>493</v>
      </c>
      <c r="AK162" s="8" t="s">
        <v>493</v>
      </c>
      <c r="AL162" s="39" t="s">
        <v>493</v>
      </c>
      <c r="AM162"/>
    </row>
    <row r="163" spans="1:39" s="3" customFormat="1" ht="16">
      <c r="A163" s="32" t="s">
        <v>585</v>
      </c>
      <c r="B163" s="12" t="s">
        <v>586</v>
      </c>
      <c r="C163" s="8" t="s">
        <v>65</v>
      </c>
      <c r="D163" s="68" t="s">
        <v>585</v>
      </c>
      <c r="E163" s="20" t="s">
        <v>587</v>
      </c>
      <c r="F163" s="8">
        <v>546788</v>
      </c>
      <c r="G163" s="33">
        <v>46.615079999999999</v>
      </c>
      <c r="H163" s="33">
        <v>-71.516409999999993</v>
      </c>
      <c r="I163" s="40" t="s">
        <v>492</v>
      </c>
      <c r="J163" s="8" t="s">
        <v>493</v>
      </c>
      <c r="K163" s="8" t="s">
        <v>493</v>
      </c>
      <c r="L163" s="8" t="s">
        <v>493</v>
      </c>
      <c r="M163" s="8" t="s">
        <v>493</v>
      </c>
      <c r="N163" s="40" t="s">
        <v>492</v>
      </c>
      <c r="O163" s="8" t="s">
        <v>493</v>
      </c>
      <c r="P163" s="40" t="s">
        <v>492</v>
      </c>
      <c r="Q163" s="40" t="s">
        <v>492</v>
      </c>
      <c r="R163" s="8" t="s">
        <v>493</v>
      </c>
      <c r="S163" s="40" t="s">
        <v>492</v>
      </c>
      <c r="T163" s="40" t="s">
        <v>492</v>
      </c>
      <c r="U163" s="40" t="s">
        <v>492</v>
      </c>
      <c r="V163" s="8" t="s">
        <v>493</v>
      </c>
      <c r="W163" s="40" t="s">
        <v>492</v>
      </c>
      <c r="X163" s="8" t="s">
        <v>493</v>
      </c>
      <c r="Y163" s="8" t="s">
        <v>493</v>
      </c>
      <c r="Z163" s="8" t="s">
        <v>493</v>
      </c>
      <c r="AA163" s="8" t="s">
        <v>493</v>
      </c>
      <c r="AB163" s="8" t="s">
        <v>493</v>
      </c>
      <c r="AC163" s="8" t="s">
        <v>493</v>
      </c>
      <c r="AD163" s="8" t="s">
        <v>493</v>
      </c>
      <c r="AE163" s="8" t="s">
        <v>493</v>
      </c>
      <c r="AF163" s="8" t="s">
        <v>493</v>
      </c>
      <c r="AG163" s="8" t="s">
        <v>493</v>
      </c>
      <c r="AH163" s="8" t="s">
        <v>493</v>
      </c>
      <c r="AI163" s="8" t="s">
        <v>493</v>
      </c>
      <c r="AJ163" s="8" t="s">
        <v>493</v>
      </c>
      <c r="AK163" s="8" t="s">
        <v>493</v>
      </c>
      <c r="AL163" s="39" t="s">
        <v>493</v>
      </c>
      <c r="AM163"/>
    </row>
    <row r="164" spans="1:39" s="3" customFormat="1" ht="16">
      <c r="A164" s="16" t="s">
        <v>389</v>
      </c>
      <c r="B164" s="12" t="s">
        <v>437</v>
      </c>
      <c r="C164" s="8" t="s">
        <v>65</v>
      </c>
      <c r="D164" s="13" t="s">
        <v>389</v>
      </c>
      <c r="E164" s="22" t="s">
        <v>512</v>
      </c>
      <c r="F164" s="8">
        <v>522463</v>
      </c>
      <c r="G164" s="33">
        <v>45.067760999999997</v>
      </c>
      <c r="H164" s="33">
        <v>-73.458490999999995</v>
      </c>
      <c r="I164" s="40" t="s">
        <v>492</v>
      </c>
      <c r="J164" s="8" t="s">
        <v>493</v>
      </c>
      <c r="K164" s="8" t="s">
        <v>493</v>
      </c>
      <c r="L164" s="8" t="s">
        <v>493</v>
      </c>
      <c r="M164" s="8" t="s">
        <v>493</v>
      </c>
      <c r="N164" s="40" t="s">
        <v>492</v>
      </c>
      <c r="O164" s="8" t="s">
        <v>493</v>
      </c>
      <c r="P164" s="40" t="s">
        <v>492</v>
      </c>
      <c r="Q164" s="40" t="s">
        <v>492</v>
      </c>
      <c r="R164" s="8" t="s">
        <v>493</v>
      </c>
      <c r="S164" s="40" t="s">
        <v>492</v>
      </c>
      <c r="T164" s="40" t="s">
        <v>492</v>
      </c>
      <c r="U164" s="40" t="s">
        <v>492</v>
      </c>
      <c r="V164" s="40" t="s">
        <v>492</v>
      </c>
      <c r="W164" s="8" t="s">
        <v>493</v>
      </c>
      <c r="X164" s="8" t="s">
        <v>493</v>
      </c>
      <c r="Y164" s="8" t="s">
        <v>493</v>
      </c>
      <c r="Z164" s="8" t="s">
        <v>493</v>
      </c>
      <c r="AA164" s="40" t="s">
        <v>492</v>
      </c>
      <c r="AB164" s="40" t="s">
        <v>492</v>
      </c>
      <c r="AC164" s="8" t="s">
        <v>493</v>
      </c>
      <c r="AD164" s="8" t="s">
        <v>493</v>
      </c>
      <c r="AE164" s="8" t="s">
        <v>493</v>
      </c>
      <c r="AF164" s="8" t="s">
        <v>493</v>
      </c>
      <c r="AG164" s="8" t="s">
        <v>493</v>
      </c>
      <c r="AH164" s="8" t="s">
        <v>493</v>
      </c>
      <c r="AI164" s="8" t="s">
        <v>493</v>
      </c>
      <c r="AJ164" s="40" t="s">
        <v>492</v>
      </c>
      <c r="AK164" s="8" t="s">
        <v>493</v>
      </c>
      <c r="AL164" s="39" t="s">
        <v>493</v>
      </c>
      <c r="AM164"/>
    </row>
    <row r="165" spans="1:39" s="3" customFormat="1" ht="16">
      <c r="A165" s="16" t="s">
        <v>390</v>
      </c>
      <c r="B165" s="12" t="s">
        <v>67</v>
      </c>
      <c r="C165" s="8" t="s">
        <v>65</v>
      </c>
      <c r="D165" s="13" t="s">
        <v>544</v>
      </c>
      <c r="E165" s="22" t="s">
        <v>498</v>
      </c>
      <c r="F165" s="8">
        <v>524116</v>
      </c>
      <c r="G165" s="33">
        <v>45.023671</v>
      </c>
      <c r="H165" s="33">
        <v>-72.087192000000002</v>
      </c>
      <c r="I165" s="40" t="s">
        <v>492</v>
      </c>
      <c r="J165" s="8" t="s">
        <v>493</v>
      </c>
      <c r="K165" s="8" t="s">
        <v>493</v>
      </c>
      <c r="L165" s="8" t="s">
        <v>493</v>
      </c>
      <c r="M165" s="8" t="s">
        <v>493</v>
      </c>
      <c r="N165" s="40" t="s">
        <v>492</v>
      </c>
      <c r="O165" s="8" t="s">
        <v>493</v>
      </c>
      <c r="P165" s="8" t="s">
        <v>493</v>
      </c>
      <c r="Q165" s="40" t="s">
        <v>492</v>
      </c>
      <c r="R165" s="8" t="s">
        <v>493</v>
      </c>
      <c r="S165" s="40" t="s">
        <v>492</v>
      </c>
      <c r="T165" s="40" t="s">
        <v>492</v>
      </c>
      <c r="U165" s="40" t="s">
        <v>492</v>
      </c>
      <c r="V165" s="8" t="s">
        <v>493</v>
      </c>
      <c r="W165" s="40" t="s">
        <v>492</v>
      </c>
      <c r="X165" s="40" t="s">
        <v>492</v>
      </c>
      <c r="Y165" s="40" t="s">
        <v>492</v>
      </c>
      <c r="Z165" s="8" t="s">
        <v>493</v>
      </c>
      <c r="AA165" s="40" t="s">
        <v>492</v>
      </c>
      <c r="AB165" s="40" t="s">
        <v>492</v>
      </c>
      <c r="AC165" s="8" t="s">
        <v>493</v>
      </c>
      <c r="AD165" s="8" t="s">
        <v>493</v>
      </c>
      <c r="AE165" s="8" t="s">
        <v>493</v>
      </c>
      <c r="AF165" s="8" t="s">
        <v>493</v>
      </c>
      <c r="AG165" s="8" t="s">
        <v>493</v>
      </c>
      <c r="AH165" s="8" t="s">
        <v>493</v>
      </c>
      <c r="AI165" s="8" t="s">
        <v>493</v>
      </c>
      <c r="AJ165" s="40" t="s">
        <v>492</v>
      </c>
      <c r="AK165" s="8" t="s">
        <v>493</v>
      </c>
      <c r="AL165" s="39" t="s">
        <v>493</v>
      </c>
      <c r="AM165"/>
    </row>
    <row r="166" spans="1:39" ht="16">
      <c r="A166" s="32" t="s">
        <v>391</v>
      </c>
      <c r="B166" s="12" t="s">
        <v>68</v>
      </c>
      <c r="C166" s="8" t="s">
        <v>65</v>
      </c>
      <c r="D166" s="13" t="s">
        <v>517</v>
      </c>
      <c r="E166" s="22" t="s">
        <v>288</v>
      </c>
      <c r="F166" s="8">
        <v>519431</v>
      </c>
      <c r="G166" s="33">
        <v>45.735312999999998</v>
      </c>
      <c r="H166" s="33">
        <v>-72.740071</v>
      </c>
      <c r="I166" s="40" t="s">
        <v>492</v>
      </c>
      <c r="J166" s="8" t="s">
        <v>493</v>
      </c>
      <c r="K166" s="8" t="s">
        <v>493</v>
      </c>
      <c r="L166" s="8" t="s">
        <v>493</v>
      </c>
      <c r="M166" s="8" t="s">
        <v>493</v>
      </c>
      <c r="N166" s="8" t="s">
        <v>493</v>
      </c>
      <c r="O166" s="8" t="s">
        <v>493</v>
      </c>
      <c r="P166" s="40" t="s">
        <v>492</v>
      </c>
      <c r="Q166" s="40" t="s">
        <v>492</v>
      </c>
      <c r="R166" s="40" t="s">
        <v>492</v>
      </c>
      <c r="S166" s="8" t="s">
        <v>493</v>
      </c>
      <c r="T166" s="40" t="s">
        <v>492</v>
      </c>
      <c r="U166" s="40" t="s">
        <v>492</v>
      </c>
      <c r="V166" s="8" t="s">
        <v>493</v>
      </c>
      <c r="W166" s="40" t="s">
        <v>492</v>
      </c>
      <c r="X166" s="40" t="s">
        <v>492</v>
      </c>
      <c r="Y166" s="8" t="s">
        <v>493</v>
      </c>
      <c r="Z166" s="40" t="s">
        <v>492</v>
      </c>
      <c r="AA166" s="40" t="s">
        <v>492</v>
      </c>
      <c r="AB166" s="8" t="s">
        <v>493</v>
      </c>
      <c r="AC166" s="8" t="s">
        <v>493</v>
      </c>
      <c r="AD166" s="8" t="s">
        <v>493</v>
      </c>
      <c r="AE166" s="40" t="s">
        <v>492</v>
      </c>
      <c r="AF166" s="40" t="s">
        <v>492</v>
      </c>
      <c r="AG166" s="40" t="s">
        <v>492</v>
      </c>
      <c r="AH166" s="40" t="s">
        <v>492</v>
      </c>
      <c r="AI166" s="40" t="s">
        <v>492</v>
      </c>
      <c r="AJ166" s="40" t="s">
        <v>492</v>
      </c>
      <c r="AK166" s="8" t="s">
        <v>493</v>
      </c>
      <c r="AL166" s="39" t="s">
        <v>493</v>
      </c>
    </row>
    <row r="167" spans="1:39">
      <c r="A167" s="74" t="s">
        <v>488</v>
      </c>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row>
    <row r="168" spans="1:39" s="3" customFormat="1" ht="15" customHeight="1">
      <c r="A168" s="16" t="s">
        <v>392</v>
      </c>
      <c r="B168" s="12" t="s">
        <v>607</v>
      </c>
      <c r="C168" s="8" t="s">
        <v>3</v>
      </c>
      <c r="D168" s="13" t="s">
        <v>392</v>
      </c>
      <c r="E168" s="22" t="s">
        <v>496</v>
      </c>
      <c r="F168" s="8">
        <v>522574</v>
      </c>
      <c r="G168" s="33">
        <v>51.2485</v>
      </c>
      <c r="H168" s="33">
        <v>-105.966691</v>
      </c>
      <c r="I168" s="8" t="s">
        <v>493</v>
      </c>
      <c r="J168" s="40" t="s">
        <v>492</v>
      </c>
      <c r="K168" s="8" t="s">
        <v>493</v>
      </c>
      <c r="L168" s="8" t="s">
        <v>493</v>
      </c>
      <c r="M168" s="8" t="s">
        <v>493</v>
      </c>
      <c r="N168" s="40" t="s">
        <v>492</v>
      </c>
      <c r="O168" s="8" t="s">
        <v>493</v>
      </c>
      <c r="P168" s="40" t="s">
        <v>492</v>
      </c>
      <c r="Q168" s="40" t="s">
        <v>492</v>
      </c>
      <c r="R168" s="40" t="s">
        <v>492</v>
      </c>
      <c r="S168" s="40" t="s">
        <v>492</v>
      </c>
      <c r="T168" s="40" t="s">
        <v>492</v>
      </c>
      <c r="U168" s="40" t="s">
        <v>492</v>
      </c>
      <c r="V168" s="8" t="s">
        <v>493</v>
      </c>
      <c r="W168" s="40" t="s">
        <v>492</v>
      </c>
      <c r="X168" s="8" t="s">
        <v>493</v>
      </c>
      <c r="Y168" s="8" t="s">
        <v>493</v>
      </c>
      <c r="Z168" s="8" t="s">
        <v>493</v>
      </c>
      <c r="AA168" s="40" t="s">
        <v>492</v>
      </c>
      <c r="AB168" s="40" t="s">
        <v>492</v>
      </c>
      <c r="AC168" s="8" t="s">
        <v>493</v>
      </c>
      <c r="AD168" s="8" t="s">
        <v>493</v>
      </c>
      <c r="AE168" s="40" t="s">
        <v>492</v>
      </c>
      <c r="AF168" s="8" t="s">
        <v>493</v>
      </c>
      <c r="AG168" s="8" t="s">
        <v>493</v>
      </c>
      <c r="AH168" s="8" t="s">
        <v>493</v>
      </c>
      <c r="AI168" s="8" t="s">
        <v>493</v>
      </c>
      <c r="AJ168" s="8" t="s">
        <v>493</v>
      </c>
      <c r="AK168" s="8" t="s">
        <v>493</v>
      </c>
      <c r="AL168" s="39" t="s">
        <v>493</v>
      </c>
      <c r="AM168"/>
    </row>
    <row r="169" spans="1:39" s="3" customFormat="1" ht="16">
      <c r="A169" s="16" t="s">
        <v>393</v>
      </c>
      <c r="B169" s="12" t="s">
        <v>608</v>
      </c>
      <c r="C169" s="8" t="s">
        <v>3</v>
      </c>
      <c r="D169" s="13" t="s">
        <v>393</v>
      </c>
      <c r="E169" s="22" t="s">
        <v>419</v>
      </c>
      <c r="F169" s="8">
        <v>519402</v>
      </c>
      <c r="G169" s="33">
        <v>54.121429999999997</v>
      </c>
      <c r="H169" s="33">
        <v>-108.45415300000001</v>
      </c>
      <c r="I169" s="8" t="s">
        <v>493</v>
      </c>
      <c r="J169" s="40" t="s">
        <v>492</v>
      </c>
      <c r="K169" s="40" t="s">
        <v>492</v>
      </c>
      <c r="L169" s="40" t="s">
        <v>492</v>
      </c>
      <c r="M169" s="8" t="s">
        <v>493</v>
      </c>
      <c r="N169" s="8" t="s">
        <v>493</v>
      </c>
      <c r="O169" s="8" t="s">
        <v>493</v>
      </c>
      <c r="P169" s="8" t="s">
        <v>493</v>
      </c>
      <c r="Q169" s="40" t="s">
        <v>492</v>
      </c>
      <c r="R169" s="8" t="s">
        <v>493</v>
      </c>
      <c r="S169" s="8" t="s">
        <v>493</v>
      </c>
      <c r="T169" s="40" t="s">
        <v>492</v>
      </c>
      <c r="U169" s="40" t="s">
        <v>492</v>
      </c>
      <c r="V169" s="8" t="s">
        <v>493</v>
      </c>
      <c r="W169" s="8" t="s">
        <v>493</v>
      </c>
      <c r="X169" s="8" t="s">
        <v>493</v>
      </c>
      <c r="Y169" s="8" t="s">
        <v>493</v>
      </c>
      <c r="Z169" s="8" t="s">
        <v>493</v>
      </c>
      <c r="AA169" s="40" t="s">
        <v>492</v>
      </c>
      <c r="AB169" s="8" t="s">
        <v>493</v>
      </c>
      <c r="AC169" s="8" t="s">
        <v>493</v>
      </c>
      <c r="AD169" s="8" t="s">
        <v>493</v>
      </c>
      <c r="AE169" s="8" t="s">
        <v>493</v>
      </c>
      <c r="AF169" s="8" t="s">
        <v>493</v>
      </c>
      <c r="AG169" s="8" t="s">
        <v>493</v>
      </c>
      <c r="AH169" s="8" t="s">
        <v>493</v>
      </c>
      <c r="AI169" s="8" t="s">
        <v>493</v>
      </c>
      <c r="AJ169" s="8" t="s">
        <v>493</v>
      </c>
      <c r="AK169" s="8" t="s">
        <v>493</v>
      </c>
      <c r="AL169" s="39" t="s">
        <v>493</v>
      </c>
      <c r="AM169"/>
    </row>
    <row r="170" spans="1:39" s="3" customFormat="1">
      <c r="A170" s="17" t="s">
        <v>395</v>
      </c>
      <c r="B170" s="11" t="s">
        <v>563</v>
      </c>
      <c r="C170" s="14" t="s">
        <v>3</v>
      </c>
      <c r="D170" s="11" t="s">
        <v>543</v>
      </c>
      <c r="E170" s="21" t="s">
        <v>250</v>
      </c>
      <c r="F170" s="14">
        <v>524615</v>
      </c>
      <c r="G170" s="24">
        <v>50.479399999999998</v>
      </c>
      <c r="H170" s="24">
        <v>-104.574152</v>
      </c>
      <c r="I170" s="8" t="s">
        <v>493</v>
      </c>
      <c r="J170" s="40" t="s">
        <v>492</v>
      </c>
      <c r="K170" s="40" t="s">
        <v>492</v>
      </c>
      <c r="L170" s="40" t="s">
        <v>492</v>
      </c>
      <c r="M170" s="8" t="s">
        <v>493</v>
      </c>
      <c r="N170" s="8" t="s">
        <v>493</v>
      </c>
      <c r="O170" s="8" t="s">
        <v>493</v>
      </c>
      <c r="P170" s="40" t="s">
        <v>492</v>
      </c>
      <c r="Q170" s="40" t="s">
        <v>492</v>
      </c>
      <c r="R170" s="8" t="s">
        <v>493</v>
      </c>
      <c r="S170" s="8" t="s">
        <v>493</v>
      </c>
      <c r="T170" s="8" t="s">
        <v>493</v>
      </c>
      <c r="U170" s="40" t="s">
        <v>492</v>
      </c>
      <c r="V170" s="40" t="s">
        <v>492</v>
      </c>
      <c r="W170" s="8" t="s">
        <v>493</v>
      </c>
      <c r="X170" s="8" t="s">
        <v>493</v>
      </c>
      <c r="Y170" s="8" t="s">
        <v>493</v>
      </c>
      <c r="Z170" s="8" t="s">
        <v>493</v>
      </c>
      <c r="AA170" s="40" t="s">
        <v>492</v>
      </c>
      <c r="AB170" s="8" t="s">
        <v>493</v>
      </c>
      <c r="AC170" s="8" t="s">
        <v>493</v>
      </c>
      <c r="AD170" s="8" t="s">
        <v>493</v>
      </c>
      <c r="AE170" s="8" t="s">
        <v>493</v>
      </c>
      <c r="AF170" s="8" t="s">
        <v>493</v>
      </c>
      <c r="AG170" s="8" t="s">
        <v>493</v>
      </c>
      <c r="AH170" s="8" t="s">
        <v>493</v>
      </c>
      <c r="AI170" s="8" t="s">
        <v>493</v>
      </c>
      <c r="AJ170" s="40" t="s">
        <v>492</v>
      </c>
      <c r="AK170" s="8" t="s">
        <v>493</v>
      </c>
      <c r="AL170" s="39" t="s">
        <v>493</v>
      </c>
      <c r="AM170"/>
    </row>
    <row r="171" spans="1:39" s="3" customFormat="1">
      <c r="A171" s="17" t="s">
        <v>395</v>
      </c>
      <c r="B171" s="11" t="s">
        <v>132</v>
      </c>
      <c r="C171" s="14" t="s">
        <v>3</v>
      </c>
      <c r="D171" s="11" t="s">
        <v>293</v>
      </c>
      <c r="E171" s="21" t="s">
        <v>251</v>
      </c>
      <c r="F171" s="14">
        <v>524613</v>
      </c>
      <c r="G171" s="24">
        <v>50.449525999999999</v>
      </c>
      <c r="H171" s="24">
        <v>-104.53151</v>
      </c>
      <c r="I171" s="8" t="s">
        <v>493</v>
      </c>
      <c r="J171" s="40" t="s">
        <v>492</v>
      </c>
      <c r="K171" s="8" t="s">
        <v>493</v>
      </c>
      <c r="L171" s="8" t="s">
        <v>493</v>
      </c>
      <c r="M171" s="8" t="s">
        <v>493</v>
      </c>
      <c r="N171" s="40" t="s">
        <v>492</v>
      </c>
      <c r="O171" s="8" t="s">
        <v>493</v>
      </c>
      <c r="P171" s="40" t="s">
        <v>492</v>
      </c>
      <c r="Q171" s="40" t="s">
        <v>492</v>
      </c>
      <c r="R171" s="40" t="s">
        <v>492</v>
      </c>
      <c r="S171" s="40" t="s">
        <v>492</v>
      </c>
      <c r="T171" s="40" t="s">
        <v>492</v>
      </c>
      <c r="U171" s="40" t="s">
        <v>492</v>
      </c>
      <c r="V171" s="8" t="s">
        <v>493</v>
      </c>
      <c r="W171" s="40" t="s">
        <v>492</v>
      </c>
      <c r="X171" s="40" t="s">
        <v>492</v>
      </c>
      <c r="Y171" s="40" t="s">
        <v>492</v>
      </c>
      <c r="Z171" s="8" t="s">
        <v>493</v>
      </c>
      <c r="AA171" s="40" t="s">
        <v>492</v>
      </c>
      <c r="AB171" s="40" t="s">
        <v>492</v>
      </c>
      <c r="AC171" s="40" t="s">
        <v>492</v>
      </c>
      <c r="AD171" s="8" t="s">
        <v>493</v>
      </c>
      <c r="AE171" s="40" t="s">
        <v>492</v>
      </c>
      <c r="AF171" s="8" t="s">
        <v>493</v>
      </c>
      <c r="AG171" s="8" t="s">
        <v>493</v>
      </c>
      <c r="AH171" s="8" t="s">
        <v>493</v>
      </c>
      <c r="AI171" s="8" t="s">
        <v>493</v>
      </c>
      <c r="AJ171" s="40" t="s">
        <v>492</v>
      </c>
      <c r="AK171" s="8" t="s">
        <v>493</v>
      </c>
      <c r="AL171" s="39" t="s">
        <v>493</v>
      </c>
      <c r="AM171"/>
    </row>
    <row r="172" spans="1:39" s="3" customFormat="1" ht="16">
      <c r="A172" s="16" t="s">
        <v>396</v>
      </c>
      <c r="B172" s="12" t="s">
        <v>609</v>
      </c>
      <c r="C172" s="8" t="s">
        <v>3</v>
      </c>
      <c r="D172" s="13" t="s">
        <v>497</v>
      </c>
      <c r="E172" s="22" t="s">
        <v>418</v>
      </c>
      <c r="F172" s="8">
        <v>519403</v>
      </c>
      <c r="G172" s="33">
        <v>52.055971999999997</v>
      </c>
      <c r="H172" s="33">
        <v>-106.60054599999999</v>
      </c>
      <c r="I172" s="8" t="s">
        <v>493</v>
      </c>
      <c r="J172" s="40" t="s">
        <v>492</v>
      </c>
      <c r="K172" s="40" t="s">
        <v>492</v>
      </c>
      <c r="L172" s="40" t="s">
        <v>492</v>
      </c>
      <c r="M172" s="8" t="s">
        <v>493</v>
      </c>
      <c r="N172" s="8" t="s">
        <v>493</v>
      </c>
      <c r="O172" s="8" t="s">
        <v>493</v>
      </c>
      <c r="P172" s="40" t="s">
        <v>492</v>
      </c>
      <c r="Q172" s="40" t="s">
        <v>492</v>
      </c>
      <c r="R172" s="40" t="s">
        <v>492</v>
      </c>
      <c r="S172" s="8" t="s">
        <v>493</v>
      </c>
      <c r="T172" s="40" t="s">
        <v>492</v>
      </c>
      <c r="U172" s="40" t="s">
        <v>492</v>
      </c>
      <c r="V172" s="40" t="s">
        <v>492</v>
      </c>
      <c r="W172" s="8" t="s">
        <v>493</v>
      </c>
      <c r="X172" s="40" t="s">
        <v>492</v>
      </c>
      <c r="Y172" s="40" t="s">
        <v>492</v>
      </c>
      <c r="Z172" s="8" t="s">
        <v>493</v>
      </c>
      <c r="AA172" s="40" t="s">
        <v>492</v>
      </c>
      <c r="AB172" s="40" t="s">
        <v>492</v>
      </c>
      <c r="AC172" s="8" t="s">
        <v>493</v>
      </c>
      <c r="AD172" s="8" t="s">
        <v>493</v>
      </c>
      <c r="AE172" s="8" t="s">
        <v>493</v>
      </c>
      <c r="AF172" s="8" t="s">
        <v>493</v>
      </c>
      <c r="AG172" s="8" t="s">
        <v>493</v>
      </c>
      <c r="AH172" s="8" t="s">
        <v>493</v>
      </c>
      <c r="AI172" s="8" t="s">
        <v>493</v>
      </c>
      <c r="AJ172" s="40" t="s">
        <v>492</v>
      </c>
      <c r="AK172" s="8" t="s">
        <v>493</v>
      </c>
      <c r="AL172" s="39" t="s">
        <v>493</v>
      </c>
      <c r="AM172"/>
    </row>
    <row r="173" spans="1:39" s="3" customFormat="1">
      <c r="A173" s="16" t="s">
        <v>396</v>
      </c>
      <c r="B173" s="11" t="s">
        <v>133</v>
      </c>
      <c r="C173" s="14" t="s">
        <v>3</v>
      </c>
      <c r="D173" s="11" t="s">
        <v>564</v>
      </c>
      <c r="E173" s="21" t="s">
        <v>252</v>
      </c>
      <c r="F173" s="14">
        <v>524562</v>
      </c>
      <c r="G173" s="24">
        <v>52.192715999999997</v>
      </c>
      <c r="H173" s="24">
        <v>-106.688121</v>
      </c>
      <c r="I173" s="8" t="s">
        <v>493</v>
      </c>
      <c r="J173" s="40" t="s">
        <v>492</v>
      </c>
      <c r="K173" s="8" t="s">
        <v>493</v>
      </c>
      <c r="L173" s="8" t="s">
        <v>493</v>
      </c>
      <c r="M173" s="8" t="s">
        <v>493</v>
      </c>
      <c r="N173" s="40" t="s">
        <v>492</v>
      </c>
      <c r="O173" s="8" t="s">
        <v>493</v>
      </c>
      <c r="P173" s="40" t="s">
        <v>492</v>
      </c>
      <c r="Q173" s="40" t="s">
        <v>492</v>
      </c>
      <c r="R173" s="40" t="s">
        <v>492</v>
      </c>
      <c r="S173" s="8" t="s">
        <v>493</v>
      </c>
      <c r="T173" s="40" t="s">
        <v>492</v>
      </c>
      <c r="U173" s="40" t="s">
        <v>492</v>
      </c>
      <c r="V173" s="8" t="s">
        <v>493</v>
      </c>
      <c r="W173" s="40" t="s">
        <v>492</v>
      </c>
      <c r="X173" s="40" t="s">
        <v>492</v>
      </c>
      <c r="Y173" s="40" t="s">
        <v>492</v>
      </c>
      <c r="Z173" s="40" t="s">
        <v>492</v>
      </c>
      <c r="AA173" s="40" t="s">
        <v>492</v>
      </c>
      <c r="AB173" s="40" t="s">
        <v>492</v>
      </c>
      <c r="AC173" s="40" t="s">
        <v>492</v>
      </c>
      <c r="AD173" s="8" t="s">
        <v>493</v>
      </c>
      <c r="AE173" s="40" t="s">
        <v>492</v>
      </c>
      <c r="AF173" s="8" t="s">
        <v>493</v>
      </c>
      <c r="AG173" s="8" t="s">
        <v>493</v>
      </c>
      <c r="AH173" s="8" t="s">
        <v>493</v>
      </c>
      <c r="AI173" s="8" t="s">
        <v>493</v>
      </c>
      <c r="AJ173" s="40" t="s">
        <v>492</v>
      </c>
      <c r="AK173" s="8" t="s">
        <v>493</v>
      </c>
      <c r="AL173" s="39" t="s">
        <v>493</v>
      </c>
      <c r="AM173"/>
    </row>
    <row r="174" spans="1:39" s="3" customFormat="1">
      <c r="A174" s="42" t="s">
        <v>394</v>
      </c>
      <c r="B174" s="43" t="s">
        <v>131</v>
      </c>
      <c r="C174" s="44" t="s">
        <v>3</v>
      </c>
      <c r="D174" s="43" t="s">
        <v>290</v>
      </c>
      <c r="E174" s="45" t="s">
        <v>253</v>
      </c>
      <c r="F174" s="44">
        <v>524612</v>
      </c>
      <c r="G174" s="46">
        <v>50.286673</v>
      </c>
      <c r="H174" s="46">
        <v>-107.82222400000001</v>
      </c>
      <c r="I174" s="8" t="s">
        <v>493</v>
      </c>
      <c r="J174" s="40" t="s">
        <v>492</v>
      </c>
      <c r="K174" s="8" t="s">
        <v>493</v>
      </c>
      <c r="L174" s="40" t="s">
        <v>492</v>
      </c>
      <c r="M174" s="8" t="s">
        <v>493</v>
      </c>
      <c r="N174" s="8" t="s">
        <v>493</v>
      </c>
      <c r="O174" s="8" t="s">
        <v>493</v>
      </c>
      <c r="P174" s="8" t="s">
        <v>493</v>
      </c>
      <c r="Q174" s="40" t="s">
        <v>492</v>
      </c>
      <c r="R174" s="40" t="s">
        <v>492</v>
      </c>
      <c r="S174" s="8" t="s">
        <v>493</v>
      </c>
      <c r="T174" s="40" t="s">
        <v>492</v>
      </c>
      <c r="U174" s="40" t="s">
        <v>492</v>
      </c>
      <c r="V174" s="8" t="s">
        <v>493</v>
      </c>
      <c r="W174" s="40" t="s">
        <v>492</v>
      </c>
      <c r="X174" s="40" t="s">
        <v>492</v>
      </c>
      <c r="Y174" s="8" t="s">
        <v>493</v>
      </c>
      <c r="Z174" s="8" t="s">
        <v>493</v>
      </c>
      <c r="AA174" s="40" t="s">
        <v>492</v>
      </c>
      <c r="AB174" s="40" t="s">
        <v>492</v>
      </c>
      <c r="AC174" s="8" t="s">
        <v>493</v>
      </c>
      <c r="AD174" s="8" t="s">
        <v>493</v>
      </c>
      <c r="AE174" s="8" t="s">
        <v>493</v>
      </c>
      <c r="AF174" s="8" t="s">
        <v>493</v>
      </c>
      <c r="AG174" s="8" t="s">
        <v>493</v>
      </c>
      <c r="AH174" s="8" t="s">
        <v>493</v>
      </c>
      <c r="AI174" s="8" t="s">
        <v>493</v>
      </c>
      <c r="AJ174" s="40" t="s">
        <v>492</v>
      </c>
      <c r="AK174" s="8" t="s">
        <v>493</v>
      </c>
      <c r="AL174" s="39" t="s">
        <v>493</v>
      </c>
      <c r="AM174"/>
    </row>
    <row r="175" spans="1:39" s="3" customFormat="1" ht="16" customHeight="1" thickBot="1">
      <c r="A175" s="36" t="s">
        <v>394</v>
      </c>
      <c r="B175" s="47" t="s">
        <v>610</v>
      </c>
      <c r="C175" s="26" t="s">
        <v>3</v>
      </c>
      <c r="D175" s="37" t="s">
        <v>436</v>
      </c>
      <c r="E175" s="48" t="s">
        <v>420</v>
      </c>
      <c r="F175" s="26">
        <v>519404</v>
      </c>
      <c r="G175" s="49">
        <v>50.287058000000002</v>
      </c>
      <c r="H175" s="49">
        <v>-107.86625600000001</v>
      </c>
      <c r="I175" s="26" t="s">
        <v>493</v>
      </c>
      <c r="J175" s="51" t="s">
        <v>492</v>
      </c>
      <c r="K175" s="26" t="s">
        <v>493</v>
      </c>
      <c r="L175" s="26" t="s">
        <v>493</v>
      </c>
      <c r="M175" s="26" t="s">
        <v>493</v>
      </c>
      <c r="N175" s="51" t="s">
        <v>492</v>
      </c>
      <c r="O175" s="26" t="s">
        <v>493</v>
      </c>
      <c r="P175" s="26" t="s">
        <v>493</v>
      </c>
      <c r="Q175" s="51" t="s">
        <v>492</v>
      </c>
      <c r="R175" s="51" t="s">
        <v>492</v>
      </c>
      <c r="S175" s="26" t="s">
        <v>493</v>
      </c>
      <c r="T175" s="51" t="s">
        <v>492</v>
      </c>
      <c r="U175" s="51" t="s">
        <v>492</v>
      </c>
      <c r="V175" s="51" t="s">
        <v>492</v>
      </c>
      <c r="W175" s="26" t="s">
        <v>493</v>
      </c>
      <c r="X175" s="51" t="s">
        <v>492</v>
      </c>
      <c r="Y175" s="51" t="s">
        <v>492</v>
      </c>
      <c r="Z175" s="26" t="s">
        <v>493</v>
      </c>
      <c r="AA175" s="51" t="s">
        <v>492</v>
      </c>
      <c r="AB175" s="51" t="s">
        <v>492</v>
      </c>
      <c r="AC175" s="26" t="s">
        <v>493</v>
      </c>
      <c r="AD175" s="26" t="s">
        <v>493</v>
      </c>
      <c r="AE175" s="51" t="s">
        <v>492</v>
      </c>
      <c r="AF175" s="26" t="s">
        <v>493</v>
      </c>
      <c r="AG175" s="26" t="s">
        <v>493</v>
      </c>
      <c r="AH175" s="26" t="s">
        <v>493</v>
      </c>
      <c r="AI175" s="26" t="s">
        <v>493</v>
      </c>
      <c r="AJ175" s="51" t="s">
        <v>492</v>
      </c>
      <c r="AK175" s="51" t="s">
        <v>492</v>
      </c>
      <c r="AL175" s="50" t="s">
        <v>493</v>
      </c>
      <c r="AM175"/>
    </row>
    <row r="176" spans="1:39">
      <c r="A176" s="1" t="s">
        <v>506</v>
      </c>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row r="193" spans="5:7">
      <c r="E193"/>
      <c r="F193" s="1"/>
      <c r="G193"/>
    </row>
    <row r="194" spans="5:7">
      <c r="E194"/>
      <c r="F194" s="1"/>
      <c r="G194"/>
    </row>
  </sheetData>
  <autoFilter ref="C2:AU175" xr:uid="{00000000-0009-0000-0000-000002000000}"/>
  <sortState xmlns:xlrd2="http://schemas.microsoft.com/office/spreadsheetml/2017/richdata2" ref="C4:AS159">
    <sortCondition ref="C4:C159"/>
  </sortState>
  <mergeCells count="8">
    <mergeCell ref="A1:AL1"/>
    <mergeCell ref="B3:AL3"/>
    <mergeCell ref="A158:AL158"/>
    <mergeCell ref="A167:AL167"/>
    <mergeCell ref="A46:AL46"/>
    <mergeCell ref="A96:AL96"/>
    <mergeCell ref="A107:AL107"/>
    <mergeCell ref="A109:AL109"/>
  </mergeCells>
  <phoneticPr fontId="3" type="noConversion"/>
  <conditionalFormatting sqref="C88 F88:I88 C4:D5 AC99 E51:E56 F55:H55 E58:E60 F57:H57 F60:H60 C76:D78 C74:C75 C80:C83 G140:H141 C47:D60 S4:V4 AC4:AD4 AF4:AH4 G7:I11 F4:I5 K4:K5 C39:I39 I39:I42 C45:I45 F56:I56 F58:I59 E71:I71 F72:I75 E76:I76 G175:I175 P175 Z175 K11 K21 K24 K41 K45 K108 E47:I49 F50:I54 K67 K77 M36 M41 M58 M72 M94 R20:R21 R24:R25 Q34 P45:Q45 X18:X19 R25:U25 Q27:U27 R28:U28 S34:U35 P42:U42 X25:X28 AK4:AL4 K13 M48 AB54 Q62 Z47 P59 P76 M80 M89 Q88 AB88 M50 Q70 Q72:Q74 AE49:AF49 AB47:AB49 AF50 AJ48 AJ50:AJ51 AF52:AF53 AB74:AC74 Z146 G148:H148 C41:I42 C40 E40:I40 S40:U40 M77 M52:M53 S45:U45 K16:K17 R27:R28 R39:U39 U58:V58 M92 R23:U23 X23 I97:I106 C84:D85 E82:E85 E66:E69 C7:D7 C8:I8 S13:U15 E9:I9 M8:M9 R7:U12 F10:I12 C9:D12 X7:X12 AD7:AD13 E7:E12 M11 P10 AF7:AK12 AK13:AK17 Z7:Z17 R14:R16 AD15:AD17 AF13:AH17 W14:Y16 Z23 Y23:Y26 Y21:Z21 V21:V25 G168:I173 AF168:AI173 AK168:AK173 AD168:AD171 V168:V169 V171 V136:V137 L136 P5 M25:N25 P43 P66 P80 M84:M85 C43:H43 C44 E44:H44 M43:M44 R43:R44 I88:I95 M27:N27 M26 C66:D68 C70:D73 C69 F66:I68 F70:I70 G69:I69 F77:I78 G160:H161 G136:H138 Z138:Z139 V131 K131:M131 AL131 J130:J131 R131 AK130:AK131 X131:Z131 AF131:AI131 AC131:AD131 O131 G164:H166 C86:I87 K29:K31 C13:I17 M17:N20 C62:I65 M63:M67 O62:O68 B47:B78 B25:I30 AK21:AK32 AG23:AG32 S30:U30 Z29:Z31 Y28:Y32 AF24:AF30 B19:I23 I18 J112:J116 B80:B88 F80:I85 I79 O70:O89 G150:H150 G149 K36:K37 C32:I37 O7:O37 Z37 AH36:AI37 N36:N37 B32:B38 O133:O134 AC133:AC134 AF133 Y133:Z133 AK133 AD133 X133:X134 AG133:AG134 R133:R134 AH133:AI133 J133:J134 AL133:AL134 K133:M133 V133:V134 G143:H146 V126:V129 B4:B17">
    <cfRule type="cellIs" dxfId="5775" priority="4668" operator="equal">
      <formula>0</formula>
    </cfRule>
  </conditionalFormatting>
  <conditionalFormatting sqref="H152:H155">
    <cfRule type="cellIs" dxfId="5774" priority="4665" operator="equal">
      <formula>0</formula>
    </cfRule>
  </conditionalFormatting>
  <conditionalFormatting sqref="G152:G155">
    <cfRule type="cellIs" dxfId="5773" priority="4662" operator="equal">
      <formula>0</formula>
    </cfRule>
  </conditionalFormatting>
  <conditionalFormatting sqref="U95">
    <cfRule type="cellIs" dxfId="5772" priority="2558" operator="equal">
      <formula>0</formula>
    </cfRule>
  </conditionalFormatting>
  <conditionalFormatting sqref="V93">
    <cfRule type="cellIs" dxfId="5771" priority="2557" operator="equal">
      <formula>0</formula>
    </cfRule>
  </conditionalFormatting>
  <conditionalFormatting sqref="V94">
    <cfRule type="cellIs" dxfId="5770" priority="2556" operator="equal">
      <formula>0</formula>
    </cfRule>
  </conditionalFormatting>
  <conditionalFormatting sqref="H48">
    <cfRule type="cellIs" dxfId="5769" priority="4644" operator="equal">
      <formula>0</formula>
    </cfRule>
  </conditionalFormatting>
  <conditionalFormatting sqref="G48">
    <cfRule type="cellIs" dxfId="5768" priority="4643" operator="equal">
      <formula>0</formula>
    </cfRule>
  </conditionalFormatting>
  <conditionalFormatting sqref="AE27">
    <cfRule type="cellIs" dxfId="5767" priority="3079" operator="equal">
      <formula>0</formula>
    </cfRule>
  </conditionalFormatting>
  <conditionalFormatting sqref="V35">
    <cfRule type="cellIs" dxfId="5766" priority="3078" operator="equal">
      <formula>0</formula>
    </cfRule>
  </conditionalFormatting>
  <conditionalFormatting sqref="T34:U34">
    <cfRule type="cellIs" dxfId="5765" priority="3073" operator="equal">
      <formula>0</formula>
    </cfRule>
  </conditionalFormatting>
  <conditionalFormatting sqref="AC86">
    <cfRule type="cellIs" dxfId="5764" priority="2628" operator="equal">
      <formula>0</formula>
    </cfRule>
  </conditionalFormatting>
  <conditionalFormatting sqref="Y35">
    <cfRule type="cellIs" dxfId="5763" priority="3072" operator="equal">
      <formula>0</formula>
    </cfRule>
  </conditionalFormatting>
  <conditionalFormatting sqref="AD72">
    <cfRule type="cellIs" dxfId="5762" priority="2665" operator="equal">
      <formula>0</formula>
    </cfRule>
  </conditionalFormatting>
  <conditionalFormatting sqref="T57:U57">
    <cfRule type="cellIs" dxfId="5761" priority="2515" operator="equal">
      <formula>0</formula>
    </cfRule>
  </conditionalFormatting>
  <conditionalFormatting sqref="Y90">
    <cfRule type="cellIs" dxfId="5760" priority="2603" operator="equal">
      <formula>0</formula>
    </cfRule>
  </conditionalFormatting>
  <conditionalFormatting sqref="V67">
    <cfRule type="cellIs" dxfId="5759" priority="2492" operator="equal">
      <formula>0</formula>
    </cfRule>
  </conditionalFormatting>
  <conditionalFormatting sqref="Q81">
    <cfRule type="cellIs" dxfId="5758" priority="2485" operator="equal">
      <formula>0</formula>
    </cfRule>
  </conditionalFormatting>
  <conditionalFormatting sqref="AB65">
    <cfRule type="cellIs" dxfId="5757" priority="2505" operator="equal">
      <formula>0</formula>
    </cfRule>
  </conditionalFormatting>
  <conditionalFormatting sqref="U61">
    <cfRule type="cellIs" dxfId="5756" priority="2503" operator="equal">
      <formula>0</formula>
    </cfRule>
  </conditionalFormatting>
  <conditionalFormatting sqref="U62">
    <cfRule type="cellIs" dxfId="5755" priority="2502" operator="equal">
      <formula>0</formula>
    </cfRule>
  </conditionalFormatting>
  <conditionalFormatting sqref="Z66">
    <cfRule type="cellIs" dxfId="5754" priority="2501" operator="equal">
      <formula>0</formula>
    </cfRule>
  </conditionalFormatting>
  <conditionalFormatting sqref="Q67">
    <cfRule type="cellIs" dxfId="5753" priority="2500" operator="equal">
      <formula>0</formula>
    </cfRule>
  </conditionalFormatting>
  <conditionalFormatting sqref="R67">
    <cfRule type="cellIs" dxfId="5752" priority="2499" operator="equal">
      <formula>0</formula>
    </cfRule>
  </conditionalFormatting>
  <conditionalFormatting sqref="S67:U67">
    <cfRule type="cellIs" dxfId="5751" priority="2496" operator="equal">
      <formula>0</formula>
    </cfRule>
  </conditionalFormatting>
  <conditionalFormatting sqref="Z67">
    <cfRule type="cellIs" dxfId="5750" priority="2495" operator="equal">
      <formula>0</formula>
    </cfRule>
  </conditionalFormatting>
  <conditionalFormatting sqref="X67">
    <cfRule type="cellIs" dxfId="5749" priority="2494" operator="equal">
      <formula>0</formula>
    </cfRule>
  </conditionalFormatting>
  <conditionalFormatting sqref="U67">
    <cfRule type="cellIs" dxfId="5748" priority="2493" operator="equal">
      <formula>0</formula>
    </cfRule>
  </conditionalFormatting>
  <conditionalFormatting sqref="V68:V69">
    <cfRule type="cellIs" dxfId="5747" priority="2491" operator="equal">
      <formula>0</formula>
    </cfRule>
  </conditionalFormatting>
  <conditionalFormatting sqref="V70">
    <cfRule type="cellIs" dxfId="5746" priority="2490" operator="equal">
      <formula>0</formula>
    </cfRule>
  </conditionalFormatting>
  <conditionalFormatting sqref="V72">
    <cfRule type="cellIs" dxfId="5745" priority="2488" operator="equal">
      <formula>0</formula>
    </cfRule>
  </conditionalFormatting>
  <conditionalFormatting sqref="R76">
    <cfRule type="cellIs" dxfId="5744" priority="2487" operator="equal">
      <formula>0</formula>
    </cfRule>
  </conditionalFormatting>
  <conditionalFormatting sqref="Q80">
    <cfRule type="cellIs" dxfId="5743" priority="2486" operator="equal">
      <formula>0</formula>
    </cfRule>
  </conditionalFormatting>
  <conditionalFormatting sqref="R78:R79">
    <cfRule type="cellIs" dxfId="5742" priority="2483" operator="equal">
      <formula>0</formula>
    </cfRule>
  </conditionalFormatting>
  <conditionalFormatting sqref="S84:U85">
    <cfRule type="cellIs" dxfId="5741" priority="2463" operator="equal">
      <formula>0</formula>
    </cfRule>
  </conditionalFormatting>
  <conditionalFormatting sqref="AB27">
    <cfRule type="cellIs" dxfId="5740" priority="2968" operator="equal">
      <formula>0</formula>
    </cfRule>
  </conditionalFormatting>
  <conditionalFormatting sqref="T14:U15">
    <cfRule type="cellIs" dxfId="5739" priority="2964" operator="equal">
      <formula>0</formula>
    </cfRule>
  </conditionalFormatting>
  <conditionalFormatting sqref="Y14:Y15">
    <cfRule type="cellIs" dxfId="5738" priority="2963" operator="equal">
      <formula>0</formula>
    </cfRule>
  </conditionalFormatting>
  <conditionalFormatting sqref="AA14:AA15">
    <cfRule type="cellIs" dxfId="5737" priority="2962" operator="equal">
      <formula>0</formula>
    </cfRule>
  </conditionalFormatting>
  <conditionalFormatting sqref="X81">
    <cfRule type="cellIs" dxfId="5736" priority="2426" operator="equal">
      <formula>0</formula>
    </cfRule>
  </conditionalFormatting>
  <conditionalFormatting sqref="Y16">
    <cfRule type="cellIs" dxfId="5735" priority="2952" operator="equal">
      <formula>0</formula>
    </cfRule>
  </conditionalFormatting>
  <conditionalFormatting sqref="AB80">
    <cfRule type="cellIs" dxfId="5734" priority="2406" operator="equal">
      <formula>0</formula>
    </cfRule>
  </conditionalFormatting>
  <conditionalFormatting sqref="G156">
    <cfRule type="cellIs" dxfId="5733" priority="4490" operator="equal">
      <formula>0</formula>
    </cfRule>
  </conditionalFormatting>
  <conditionalFormatting sqref="AH82:AH83">
    <cfRule type="cellIs" dxfId="5732" priority="2386" operator="equal">
      <formula>0</formula>
    </cfRule>
  </conditionalFormatting>
  <conditionalFormatting sqref="AI81">
    <cfRule type="cellIs" dxfId="5731" priority="2384" operator="equal">
      <formula>0</formula>
    </cfRule>
  </conditionalFormatting>
  <conditionalFormatting sqref="C83:D83">
    <cfRule type="cellIs" dxfId="5730" priority="4503" operator="equal">
      <formula>0</formula>
    </cfRule>
  </conditionalFormatting>
  <conditionalFormatting sqref="H156">
    <cfRule type="cellIs" dxfId="5729" priority="4491" operator="equal">
      <formula>0</formula>
    </cfRule>
  </conditionalFormatting>
  <conditionalFormatting sqref="AJ81">
    <cfRule type="cellIs" dxfId="5728" priority="2381" operator="equal">
      <formula>0</formula>
    </cfRule>
  </conditionalFormatting>
  <conditionalFormatting sqref="AH26">
    <cfRule type="cellIs" dxfId="5727" priority="2932" operator="equal">
      <formula>0</formula>
    </cfRule>
  </conditionalFormatting>
  <conditionalFormatting sqref="E73">
    <cfRule type="cellIs" dxfId="5726" priority="3742" operator="equal">
      <formula>0</formula>
    </cfRule>
  </conditionalFormatting>
  <conditionalFormatting sqref="E78 E4 E88">
    <cfRule type="cellIs" dxfId="5725" priority="4459" operator="equal">
      <formula>0</formula>
    </cfRule>
  </conditionalFormatting>
  <conditionalFormatting sqref="AH85">
    <cfRule type="cellIs" dxfId="5724" priority="2354" operator="equal">
      <formula>0</formula>
    </cfRule>
  </conditionalFormatting>
  <conditionalFormatting sqref="U64">
    <cfRule type="cellIs" dxfId="5723" priority="2526" operator="equal">
      <formula>0</formula>
    </cfRule>
  </conditionalFormatting>
  <conditionalFormatting sqref="S82:U83">
    <cfRule type="cellIs" dxfId="5722" priority="2476" operator="equal">
      <formula>0</formula>
    </cfRule>
  </conditionalFormatting>
  <conditionalFormatting sqref="P85">
    <cfRule type="cellIs" dxfId="5721" priority="2462" operator="equal">
      <formula>0</formula>
    </cfRule>
  </conditionalFormatting>
  <conditionalFormatting sqref="E80">
    <cfRule type="cellIs" dxfId="5720" priority="3899" operator="equal">
      <formula>0</formula>
    </cfRule>
  </conditionalFormatting>
  <conditionalFormatting sqref="E94">
    <cfRule type="cellIs" dxfId="5719" priority="3898" operator="equal">
      <formula>0</formula>
    </cfRule>
  </conditionalFormatting>
  <conditionalFormatting sqref="AG80">
    <cfRule type="cellIs" dxfId="5718" priority="2391" operator="equal">
      <formula>0</formula>
    </cfRule>
  </conditionalFormatting>
  <conditionalFormatting sqref="AG81">
    <cfRule type="cellIs" dxfId="5717" priority="2390" operator="equal">
      <formula>0</formula>
    </cfRule>
  </conditionalFormatting>
  <conditionalFormatting sqref="AG84:AG85">
    <cfRule type="cellIs" dxfId="5716" priority="2373" operator="equal">
      <formula>0</formula>
    </cfRule>
  </conditionalFormatting>
  <conditionalFormatting sqref="AG86">
    <cfRule type="cellIs" dxfId="5715" priority="2371" operator="equal">
      <formula>0</formula>
    </cfRule>
  </conditionalFormatting>
  <conditionalFormatting sqref="AJ82:AJ83">
    <cfRule type="cellIs" dxfId="5714" priority="2380" operator="equal">
      <formula>0</formula>
    </cfRule>
  </conditionalFormatting>
  <conditionalFormatting sqref="AH88">
    <cfRule type="cellIs" dxfId="5713" priority="2352" operator="equal">
      <formula>0</formula>
    </cfRule>
  </conditionalFormatting>
  <conditionalFormatting sqref="AH83">
    <cfRule type="cellIs" dxfId="5712" priority="2353" operator="equal">
      <formula>0</formula>
    </cfRule>
  </conditionalFormatting>
  <conditionalFormatting sqref="AI94">
    <cfRule type="cellIs" dxfId="5711" priority="2330" operator="equal">
      <formula>0</formula>
    </cfRule>
  </conditionalFormatting>
  <conditionalFormatting sqref="X73">
    <cfRule type="cellIs" dxfId="5710" priority="2539" operator="equal">
      <formula>0</formula>
    </cfRule>
  </conditionalFormatting>
  <conditionalFormatting sqref="AI84:AI85">
    <cfRule type="cellIs" dxfId="5709" priority="2343" operator="equal">
      <formula>0</formula>
    </cfRule>
  </conditionalFormatting>
  <conditionalFormatting sqref="AI50">
    <cfRule type="cellIs" dxfId="5708" priority="2256" operator="equal">
      <formula>0</formula>
    </cfRule>
  </conditionalFormatting>
  <conditionalFormatting sqref="AH48">
    <cfRule type="cellIs" dxfId="5707" priority="2285" operator="equal">
      <formula>0</formula>
    </cfRule>
  </conditionalFormatting>
  <conditionalFormatting sqref="AH49">
    <cfRule type="cellIs" dxfId="5706" priority="2284" operator="equal">
      <formula>0</formula>
    </cfRule>
  </conditionalFormatting>
  <conditionalFormatting sqref="AH50">
    <cfRule type="cellIs" dxfId="5705" priority="2283" operator="equal">
      <formula>0</formula>
    </cfRule>
  </conditionalFormatting>
  <conditionalFormatting sqref="AH51">
    <cfRule type="cellIs" dxfId="5704" priority="2282" operator="equal">
      <formula>0</formula>
    </cfRule>
  </conditionalFormatting>
  <conditionalFormatting sqref="AG55">
    <cfRule type="cellIs" dxfId="5703" priority="2305" operator="equal">
      <formula>0</formula>
    </cfRule>
  </conditionalFormatting>
  <conditionalFormatting sqref="AG56">
    <cfRule type="cellIs" dxfId="5702" priority="2304" operator="equal">
      <formula>0</formula>
    </cfRule>
  </conditionalFormatting>
  <conditionalFormatting sqref="AG57">
    <cfRule type="cellIs" dxfId="5701" priority="2303" operator="equal">
      <formula>0</formula>
    </cfRule>
  </conditionalFormatting>
  <conditionalFormatting sqref="AG58">
    <cfRule type="cellIs" dxfId="5700" priority="2302" operator="equal">
      <formula>0</formula>
    </cfRule>
  </conditionalFormatting>
  <conditionalFormatting sqref="AG50">
    <cfRule type="cellIs" dxfId="5699" priority="2310" operator="equal">
      <formula>0</formula>
    </cfRule>
  </conditionalFormatting>
  <conditionalFormatting sqref="AG60">
    <cfRule type="cellIs" dxfId="5698" priority="2300" operator="equal">
      <formula>0</formula>
    </cfRule>
  </conditionalFormatting>
  <conditionalFormatting sqref="AG54">
    <cfRule type="cellIs" dxfId="5697" priority="2306" operator="equal">
      <formula>0</formula>
    </cfRule>
  </conditionalFormatting>
  <conditionalFormatting sqref="AG51">
    <cfRule type="cellIs" dxfId="5696" priority="2309" operator="equal">
      <formula>0</formula>
    </cfRule>
  </conditionalFormatting>
  <conditionalFormatting sqref="AG64">
    <cfRule type="cellIs" dxfId="5695" priority="2295" operator="equal">
      <formula>0</formula>
    </cfRule>
  </conditionalFormatting>
  <conditionalFormatting sqref="AG66">
    <cfRule type="cellIs" dxfId="5694" priority="2292" operator="equal">
      <formula>0</formula>
    </cfRule>
  </conditionalFormatting>
  <conditionalFormatting sqref="AD80">
    <cfRule type="cellIs" dxfId="5693" priority="2400" operator="equal">
      <formula>0</formula>
    </cfRule>
  </conditionalFormatting>
  <conditionalFormatting sqref="AH57">
    <cfRule type="cellIs" dxfId="5692" priority="2276" operator="equal">
      <formula>0</formula>
    </cfRule>
  </conditionalFormatting>
  <conditionalFormatting sqref="AH58">
    <cfRule type="cellIs" dxfId="5691" priority="2275" operator="equal">
      <formula>0</formula>
    </cfRule>
  </conditionalFormatting>
  <conditionalFormatting sqref="AH59">
    <cfRule type="cellIs" dxfId="5690" priority="2274" operator="equal">
      <formula>0</formula>
    </cfRule>
  </conditionalFormatting>
  <conditionalFormatting sqref="AL11">
    <cfRule type="cellIs" dxfId="5689" priority="3559" operator="equal">
      <formula>0</formula>
    </cfRule>
  </conditionalFormatting>
  <conditionalFormatting sqref="AL10">
    <cfRule type="cellIs" dxfId="5688" priority="3558" operator="equal">
      <formula>0</formula>
    </cfRule>
  </conditionalFormatting>
  <conditionalFormatting sqref="AL9">
    <cfRule type="cellIs" dxfId="5687" priority="3557" operator="equal">
      <formula>0</formula>
    </cfRule>
  </conditionalFormatting>
  <conditionalFormatting sqref="AL13">
    <cfRule type="cellIs" dxfId="5686" priority="3556" operator="equal">
      <formula>0</formula>
    </cfRule>
  </conditionalFormatting>
  <conditionalFormatting sqref="AL16">
    <cfRule type="cellIs" dxfId="5685" priority="3555" operator="equal">
      <formula>0</formula>
    </cfRule>
  </conditionalFormatting>
  <conditionalFormatting sqref="AL17">
    <cfRule type="cellIs" dxfId="5684" priority="3554" operator="equal">
      <formula>0</formula>
    </cfRule>
  </conditionalFormatting>
  <conditionalFormatting sqref="AH87">
    <cfRule type="cellIs" dxfId="5683" priority="2357" operator="equal">
      <formula>0</formula>
    </cfRule>
  </conditionalFormatting>
  <conditionalFormatting sqref="AI55">
    <cfRule type="cellIs" dxfId="5682" priority="2251" operator="equal">
      <formula>0</formula>
    </cfRule>
  </conditionalFormatting>
  <conditionalFormatting sqref="AL50 AL48">
    <cfRule type="cellIs" dxfId="5681" priority="3530" operator="equal">
      <formula>0</formula>
    </cfRule>
  </conditionalFormatting>
  <conditionalFormatting sqref="AL45">
    <cfRule type="cellIs" dxfId="5680" priority="3533" operator="equal">
      <formula>0</formula>
    </cfRule>
  </conditionalFormatting>
  <conditionalFormatting sqref="AL47">
    <cfRule type="cellIs" dxfId="5679" priority="3532" operator="equal">
      <formula>0</formula>
    </cfRule>
  </conditionalFormatting>
  <conditionalFormatting sqref="AL52">
    <cfRule type="cellIs" dxfId="5678" priority="3528" operator="equal">
      <formula>0</formula>
    </cfRule>
  </conditionalFormatting>
  <conditionalFormatting sqref="AL51">
    <cfRule type="cellIs" dxfId="5677" priority="3529" operator="equal">
      <formula>0</formula>
    </cfRule>
  </conditionalFormatting>
  <conditionalFormatting sqref="AL54">
    <cfRule type="cellIs" dxfId="5676" priority="3526" operator="equal">
      <formula>0</formula>
    </cfRule>
  </conditionalFormatting>
  <conditionalFormatting sqref="AL53">
    <cfRule type="cellIs" dxfId="5675" priority="3527" operator="equal">
      <formula>0</formula>
    </cfRule>
  </conditionalFormatting>
  <conditionalFormatting sqref="AG76">
    <cfRule type="cellIs" dxfId="5674" priority="1959" operator="equal">
      <formula>0</formula>
    </cfRule>
  </conditionalFormatting>
  <conditionalFormatting sqref="D85">
    <cfRule type="cellIs" dxfId="5673" priority="3617" operator="equal">
      <formula>0</formula>
    </cfRule>
  </conditionalFormatting>
  <conditionalFormatting sqref="I55">
    <cfRule type="cellIs" dxfId="5672" priority="3608" operator="equal">
      <formula>0</formula>
    </cfRule>
  </conditionalFormatting>
  <conditionalFormatting sqref="I24">
    <cfRule type="cellIs" dxfId="5671" priority="3610" operator="equal">
      <formula>0</formula>
    </cfRule>
  </conditionalFormatting>
  <conditionalFormatting sqref="I43:I44">
    <cfRule type="cellIs" dxfId="5670" priority="3609" operator="equal">
      <formula>0</formula>
    </cfRule>
  </conditionalFormatting>
  <conditionalFormatting sqref="I61">
    <cfRule type="cellIs" dxfId="5669" priority="3605" operator="equal">
      <formula>0</formula>
    </cfRule>
  </conditionalFormatting>
  <conditionalFormatting sqref="I57">
    <cfRule type="cellIs" dxfId="5668" priority="3607" operator="equal">
      <formula>0</formula>
    </cfRule>
  </conditionalFormatting>
  <conditionalFormatting sqref="I60">
    <cfRule type="cellIs" dxfId="5667" priority="3606" operator="equal">
      <formula>0</formula>
    </cfRule>
  </conditionalFormatting>
  <conditionalFormatting sqref="X91">
    <cfRule type="cellIs" dxfId="5666" priority="2441" operator="equal">
      <formula>0</formula>
    </cfRule>
  </conditionalFormatting>
  <conditionalFormatting sqref="I83">
    <cfRule type="cellIs" dxfId="5665" priority="3604" operator="equal">
      <formula>0</formula>
    </cfRule>
  </conditionalFormatting>
  <conditionalFormatting sqref="S92:U92">
    <cfRule type="cellIs" dxfId="5664" priority="2444" operator="equal">
      <formula>0</formula>
    </cfRule>
  </conditionalFormatting>
  <conditionalFormatting sqref="U91">
    <cfRule type="cellIs" dxfId="5663" priority="2443" operator="equal">
      <formula>0</formula>
    </cfRule>
  </conditionalFormatting>
  <conditionalFormatting sqref="U92">
    <cfRule type="cellIs" dxfId="5662" priority="2442" operator="equal">
      <formula>0</formula>
    </cfRule>
  </conditionalFormatting>
  <conditionalFormatting sqref="X92">
    <cfRule type="cellIs" dxfId="5661" priority="2440" operator="equal">
      <formula>0</formula>
    </cfRule>
  </conditionalFormatting>
  <conditionalFormatting sqref="Y91">
    <cfRule type="cellIs" dxfId="5660" priority="2435" operator="equal">
      <formula>0</formula>
    </cfRule>
  </conditionalFormatting>
  <conditionalFormatting sqref="T91:U91">
    <cfRule type="cellIs" dxfId="5659" priority="2433" operator="equal">
      <formula>0</formula>
    </cfRule>
  </conditionalFormatting>
  <conditionalFormatting sqref="Y92">
    <cfRule type="cellIs" dxfId="5658" priority="2434" operator="equal">
      <formula>0</formula>
    </cfRule>
  </conditionalFormatting>
  <conditionalFormatting sqref="T92:U92">
    <cfRule type="cellIs" dxfId="5657" priority="2432" operator="equal">
      <formula>0</formula>
    </cfRule>
  </conditionalFormatting>
  <conditionalFormatting sqref="I174">
    <cfRule type="cellIs" dxfId="5656" priority="3590" operator="equal">
      <formula>0</formula>
    </cfRule>
  </conditionalFormatting>
  <conditionalFormatting sqref="K175">
    <cfRule type="cellIs" dxfId="5655" priority="3589" operator="equal">
      <formula>0</formula>
    </cfRule>
  </conditionalFormatting>
  <conditionalFormatting sqref="AD175">
    <cfRule type="cellIs" dxfId="5654" priority="3584" operator="equal">
      <formula>0</formula>
    </cfRule>
  </conditionalFormatting>
  <conditionalFormatting sqref="AC175">
    <cfRule type="cellIs" dxfId="5653" priority="3585" operator="equal">
      <formula>0</formula>
    </cfRule>
  </conditionalFormatting>
  <conditionalFormatting sqref="AL175">
    <cfRule type="cellIs" dxfId="5652" priority="3577" operator="equal">
      <formula>0</formula>
    </cfRule>
  </conditionalFormatting>
  <conditionalFormatting sqref="AL174">
    <cfRule type="cellIs" dxfId="5651" priority="3576" operator="equal">
      <formula>0</formula>
    </cfRule>
  </conditionalFormatting>
  <conditionalFormatting sqref="AL173">
    <cfRule type="cellIs" dxfId="5650" priority="3575" operator="equal">
      <formula>0</formula>
    </cfRule>
  </conditionalFormatting>
  <conditionalFormatting sqref="AL172">
    <cfRule type="cellIs" dxfId="5649" priority="3574" operator="equal">
      <formula>0</formula>
    </cfRule>
  </conditionalFormatting>
  <conditionalFormatting sqref="AL170:AL171">
    <cfRule type="cellIs" dxfId="5648" priority="3573" operator="equal">
      <formula>0</formula>
    </cfRule>
  </conditionalFormatting>
  <conditionalFormatting sqref="K146">
    <cfRule type="cellIs" dxfId="5647" priority="3402" operator="equal">
      <formula>0</formula>
    </cfRule>
  </conditionalFormatting>
  <conditionalFormatting sqref="K156">
    <cfRule type="cellIs" dxfId="5646" priority="3398" operator="equal">
      <formula>0</formula>
    </cfRule>
  </conditionalFormatting>
  <conditionalFormatting sqref="K124">
    <cfRule type="cellIs" dxfId="5645" priority="3410" operator="equal">
      <formula>0</formula>
    </cfRule>
  </conditionalFormatting>
  <conditionalFormatting sqref="K129">
    <cfRule type="cellIs" dxfId="5644" priority="3409" operator="equal">
      <formula>0</formula>
    </cfRule>
  </conditionalFormatting>
  <conditionalFormatting sqref="AL112">
    <cfRule type="cellIs" dxfId="5643" priority="3493" operator="equal">
      <formula>0</formula>
    </cfRule>
  </conditionalFormatting>
  <conditionalFormatting sqref="K139">
    <cfRule type="cellIs" dxfId="5642" priority="3405" operator="equal">
      <formula>0</formula>
    </cfRule>
  </conditionalFormatting>
  <conditionalFormatting sqref="K140">
    <cfRule type="cellIs" dxfId="5641" priority="3404" operator="equal">
      <formula>0</formula>
    </cfRule>
  </conditionalFormatting>
  <conditionalFormatting sqref="K145">
    <cfRule type="cellIs" dxfId="5640" priority="3403" operator="equal">
      <formula>0</formula>
    </cfRule>
  </conditionalFormatting>
  <conditionalFormatting sqref="M32:M34">
    <cfRule type="cellIs" dxfId="5639" priority="3383" operator="equal">
      <formula>0</formula>
    </cfRule>
  </conditionalFormatting>
  <conditionalFormatting sqref="K152">
    <cfRule type="cellIs" dxfId="5638" priority="3400" operator="equal">
      <formula>0</formula>
    </cfRule>
  </conditionalFormatting>
  <conditionalFormatting sqref="K155">
    <cfRule type="cellIs" dxfId="5637" priority="3399" operator="equal">
      <formula>0</formula>
    </cfRule>
  </conditionalFormatting>
  <conditionalFormatting sqref="K159">
    <cfRule type="cellIs" dxfId="5636" priority="3396" operator="equal">
      <formula>0</formula>
    </cfRule>
  </conditionalFormatting>
  <conditionalFormatting sqref="K161">
    <cfRule type="cellIs" dxfId="5635" priority="3394" operator="equal">
      <formula>0</formula>
    </cfRule>
  </conditionalFormatting>
  <conditionalFormatting sqref="K160">
    <cfRule type="cellIs" dxfId="5634" priority="3395" operator="equal">
      <formula>0</formula>
    </cfRule>
  </conditionalFormatting>
  <conditionalFormatting sqref="K165">
    <cfRule type="cellIs" dxfId="5633" priority="3392" operator="equal">
      <formula>0</formula>
    </cfRule>
  </conditionalFormatting>
  <conditionalFormatting sqref="K164">
    <cfRule type="cellIs" dxfId="5632" priority="3393" operator="equal">
      <formula>0</formula>
    </cfRule>
  </conditionalFormatting>
  <conditionalFormatting sqref="K171">
    <cfRule type="cellIs" dxfId="5631" priority="3389" operator="equal">
      <formula>0</formula>
    </cfRule>
  </conditionalFormatting>
  <conditionalFormatting sqref="K168">
    <cfRule type="cellIs" dxfId="5630" priority="3390" operator="equal">
      <formula>0</formula>
    </cfRule>
  </conditionalFormatting>
  <conditionalFormatting sqref="K173">
    <cfRule type="cellIs" dxfId="5629" priority="3388" operator="equal">
      <formula>0</formula>
    </cfRule>
  </conditionalFormatting>
  <conditionalFormatting sqref="K174">
    <cfRule type="cellIs" dxfId="5628" priority="3387" operator="equal">
      <formula>0</formula>
    </cfRule>
  </conditionalFormatting>
  <conditionalFormatting sqref="M14:M15 M21:N22">
    <cfRule type="cellIs" dxfId="5627" priority="3386" operator="equal">
      <formula>0</formula>
    </cfRule>
  </conditionalFormatting>
  <conditionalFormatting sqref="M12">
    <cfRule type="cellIs" dxfId="5626" priority="3385" operator="equal">
      <formula>0</formula>
    </cfRule>
  </conditionalFormatting>
  <conditionalFormatting sqref="L50">
    <cfRule type="cellIs" dxfId="5625" priority="3381" operator="equal">
      <formula>0</formula>
    </cfRule>
  </conditionalFormatting>
  <conditionalFormatting sqref="M37 M39">
    <cfRule type="cellIs" dxfId="5624" priority="3382" operator="equal">
      <formula>0</formula>
    </cfRule>
  </conditionalFormatting>
  <conditionalFormatting sqref="M60">
    <cfRule type="cellIs" dxfId="5623" priority="3379" operator="equal">
      <formula>0</formula>
    </cfRule>
  </conditionalFormatting>
  <conditionalFormatting sqref="M68:M69">
    <cfRule type="cellIs" dxfId="5622" priority="3377" operator="equal">
      <formula>0</formula>
    </cfRule>
  </conditionalFormatting>
  <conditionalFormatting sqref="AA72">
    <cfRule type="cellIs" dxfId="5621" priority="2056" operator="equal">
      <formula>0</formula>
    </cfRule>
  </conditionalFormatting>
  <conditionalFormatting sqref="AB72">
    <cfRule type="cellIs" dxfId="5620" priority="2055" operator="equal">
      <formula>0</formula>
    </cfRule>
  </conditionalFormatting>
  <conditionalFormatting sqref="Y75">
    <cfRule type="cellIs" dxfId="5619" priority="2069" operator="equal">
      <formula>0</formula>
    </cfRule>
  </conditionalFormatting>
  <conditionalFormatting sqref="AH91">
    <cfRule type="cellIs" dxfId="5618" priority="2349" operator="equal">
      <formula>0</formula>
    </cfRule>
  </conditionalFormatting>
  <conditionalFormatting sqref="X88">
    <cfRule type="cellIs" dxfId="5617" priority="2049" operator="equal">
      <formula>0</formula>
    </cfRule>
  </conditionalFormatting>
  <conditionalFormatting sqref="AE48">
    <cfRule type="cellIs" dxfId="5616" priority="2192" operator="equal">
      <formula>0</formula>
    </cfRule>
  </conditionalFormatting>
  <conditionalFormatting sqref="T93:U93">
    <cfRule type="cellIs" dxfId="5615" priority="2041" operator="equal">
      <formula>0</formula>
    </cfRule>
  </conditionalFormatting>
  <conditionalFormatting sqref="AH86">
    <cfRule type="cellIs" dxfId="5614" priority="2356" operator="equal">
      <formula>0</formula>
    </cfRule>
  </conditionalFormatting>
  <conditionalFormatting sqref="AH89">
    <cfRule type="cellIs" dxfId="5613" priority="2351" operator="equal">
      <formula>0</formula>
    </cfRule>
  </conditionalFormatting>
  <conditionalFormatting sqref="AH90">
    <cfRule type="cellIs" dxfId="5612" priority="2350" operator="equal">
      <formula>0</formula>
    </cfRule>
  </conditionalFormatting>
  <conditionalFormatting sqref="AI83">
    <cfRule type="cellIs" dxfId="5611" priority="2338" operator="equal">
      <formula>0</formula>
    </cfRule>
  </conditionalFormatting>
  <conditionalFormatting sqref="AI92">
    <cfRule type="cellIs" dxfId="5610" priority="2333" operator="equal">
      <formula>0</formula>
    </cfRule>
  </conditionalFormatting>
  <conditionalFormatting sqref="AH92">
    <cfRule type="cellIs" dxfId="5609" priority="2348" operator="equal">
      <formula>0</formula>
    </cfRule>
  </conditionalFormatting>
  <conditionalFormatting sqref="AH94">
    <cfRule type="cellIs" dxfId="5608" priority="2345" operator="equal">
      <formula>0</formula>
    </cfRule>
  </conditionalFormatting>
  <conditionalFormatting sqref="AH93">
    <cfRule type="cellIs" dxfId="5607" priority="2346" operator="equal">
      <formula>0</formula>
    </cfRule>
  </conditionalFormatting>
  <conditionalFormatting sqref="AB104:AB105">
    <cfRule type="cellIs" dxfId="5606" priority="1763" operator="equal">
      <formula>0</formula>
    </cfRule>
  </conditionalFormatting>
  <conditionalFormatting sqref="AI87">
    <cfRule type="cellIs" dxfId="5605" priority="2342" operator="equal">
      <formula>0</formula>
    </cfRule>
  </conditionalFormatting>
  <conditionalFormatting sqref="AI86">
    <cfRule type="cellIs" dxfId="5604" priority="2341" operator="equal">
      <formula>0</formula>
    </cfRule>
  </conditionalFormatting>
  <conditionalFormatting sqref="AI85">
    <cfRule type="cellIs" dxfId="5603" priority="2339" operator="equal">
      <formula>0</formula>
    </cfRule>
  </conditionalFormatting>
  <conditionalFormatting sqref="AI91">
    <cfRule type="cellIs" dxfId="5602" priority="2334" operator="equal">
      <formula>0</formula>
    </cfRule>
  </conditionalFormatting>
  <conditionalFormatting sqref="AI93">
    <cfRule type="cellIs" dxfId="5601" priority="2331" operator="equal">
      <formula>0</formula>
    </cfRule>
  </conditionalFormatting>
  <conditionalFormatting sqref="Z41:Z43">
    <cfRule type="cellIs" dxfId="5600" priority="3239" operator="equal">
      <formula>0</formula>
    </cfRule>
  </conditionalFormatting>
  <conditionalFormatting sqref="AI95">
    <cfRule type="cellIs" dxfId="5599" priority="2329" operator="equal">
      <formula>0</formula>
    </cfRule>
  </conditionalFormatting>
  <conditionalFormatting sqref="AG48">
    <cfRule type="cellIs" dxfId="5598" priority="2312" operator="equal">
      <formula>0</formula>
    </cfRule>
  </conditionalFormatting>
  <conditionalFormatting sqref="AG47">
    <cfRule type="cellIs" dxfId="5597" priority="2313" operator="equal">
      <formula>0</formula>
    </cfRule>
  </conditionalFormatting>
  <conditionalFormatting sqref="AG49">
    <cfRule type="cellIs" dxfId="5596" priority="2311" operator="equal">
      <formula>0</formula>
    </cfRule>
  </conditionalFormatting>
  <conditionalFormatting sqref="AG103">
    <cfRule type="cellIs" dxfId="5595" priority="1806" operator="equal">
      <formula>0</formula>
    </cfRule>
  </conditionalFormatting>
  <conditionalFormatting sqref="AJ32">
    <cfRule type="cellIs" dxfId="5594" priority="3180" operator="equal">
      <formula>0</formula>
    </cfRule>
  </conditionalFormatting>
  <conditionalFormatting sqref="P53">
    <cfRule type="cellIs" dxfId="5593" priority="2848" operator="equal">
      <formula>0</formula>
    </cfRule>
  </conditionalFormatting>
  <conditionalFormatting sqref="AG61">
    <cfRule type="cellIs" dxfId="5592" priority="2299" operator="equal">
      <formula>0</formula>
    </cfRule>
  </conditionalFormatting>
  <conditionalFormatting sqref="AG62">
    <cfRule type="cellIs" dxfId="5591" priority="2297" operator="equal">
      <formula>0</formula>
    </cfRule>
  </conditionalFormatting>
  <conditionalFormatting sqref="AG63">
    <cfRule type="cellIs" dxfId="5590" priority="2296" operator="equal">
      <formula>0</formula>
    </cfRule>
  </conditionalFormatting>
  <conditionalFormatting sqref="AG65">
    <cfRule type="cellIs" dxfId="5589" priority="2294" operator="equal">
      <formula>0</formula>
    </cfRule>
  </conditionalFormatting>
  <conditionalFormatting sqref="AG67">
    <cfRule type="cellIs" dxfId="5588" priority="2291" operator="equal">
      <formula>0</formula>
    </cfRule>
  </conditionalFormatting>
  <conditionalFormatting sqref="AG70">
    <cfRule type="cellIs" dxfId="5587" priority="2289" operator="equal">
      <formula>0</formula>
    </cfRule>
  </conditionalFormatting>
  <conditionalFormatting sqref="AG68">
    <cfRule type="cellIs" dxfId="5586" priority="2290" operator="equal">
      <formula>0</formula>
    </cfRule>
  </conditionalFormatting>
  <conditionalFormatting sqref="AE105">
    <cfRule type="cellIs" dxfId="5585" priority="1748" operator="equal">
      <formula>0</formula>
    </cfRule>
  </conditionalFormatting>
  <conditionalFormatting sqref="AE106">
    <cfRule type="cellIs" dxfId="5584" priority="1747" operator="equal">
      <formula>0</formula>
    </cfRule>
  </conditionalFormatting>
  <conditionalFormatting sqref="AH47">
    <cfRule type="cellIs" dxfId="5583" priority="2286" operator="equal">
      <formula>0</formula>
    </cfRule>
  </conditionalFormatting>
  <conditionalFormatting sqref="AH55">
    <cfRule type="cellIs" dxfId="5582" priority="2278" operator="equal">
      <formula>0</formula>
    </cfRule>
  </conditionalFormatting>
  <conditionalFormatting sqref="AC98">
    <cfRule type="cellIs" dxfId="5581" priority="1782" operator="equal">
      <formula>0</formula>
    </cfRule>
  </conditionalFormatting>
  <conditionalFormatting sqref="AH53">
    <cfRule type="cellIs" dxfId="5580" priority="2280" operator="equal">
      <formula>0</formula>
    </cfRule>
  </conditionalFormatting>
  <conditionalFormatting sqref="AH52">
    <cfRule type="cellIs" dxfId="5579" priority="2281" operator="equal">
      <formula>0</formula>
    </cfRule>
  </conditionalFormatting>
  <conditionalFormatting sqref="AH54">
    <cfRule type="cellIs" dxfId="5578" priority="2279" operator="equal">
      <formula>0</formula>
    </cfRule>
  </conditionalFormatting>
  <conditionalFormatting sqref="AH63">
    <cfRule type="cellIs" dxfId="5577" priority="2269" operator="equal">
      <formula>0</formula>
    </cfRule>
  </conditionalFormatting>
  <conditionalFormatting sqref="AH60">
    <cfRule type="cellIs" dxfId="5576" priority="2273" operator="equal">
      <formula>0</formula>
    </cfRule>
  </conditionalFormatting>
  <conditionalFormatting sqref="AH61">
    <cfRule type="cellIs" dxfId="5575" priority="2272" operator="equal">
      <formula>0</formula>
    </cfRule>
  </conditionalFormatting>
  <conditionalFormatting sqref="AH62">
    <cfRule type="cellIs" dxfId="5574" priority="2270" operator="equal">
      <formula>0</formula>
    </cfRule>
  </conditionalFormatting>
  <conditionalFormatting sqref="AH65">
    <cfRule type="cellIs" dxfId="5573" priority="2267" operator="equal">
      <formula>0</formula>
    </cfRule>
  </conditionalFormatting>
  <conditionalFormatting sqref="AH64">
    <cfRule type="cellIs" dxfId="5572" priority="2268" operator="equal">
      <formula>0</formula>
    </cfRule>
  </conditionalFormatting>
  <conditionalFormatting sqref="AI60">
    <cfRule type="cellIs" dxfId="5571" priority="2246" operator="equal">
      <formula>0</formula>
    </cfRule>
  </conditionalFormatting>
  <conditionalFormatting sqref="AH66">
    <cfRule type="cellIs" dxfId="5570" priority="2265" operator="equal">
      <formula>0</formula>
    </cfRule>
  </conditionalFormatting>
  <conditionalFormatting sqref="AH68">
    <cfRule type="cellIs" dxfId="5569" priority="2263" operator="equal">
      <formula>0</formula>
    </cfRule>
  </conditionalFormatting>
  <conditionalFormatting sqref="AH67">
    <cfRule type="cellIs" dxfId="5568" priority="2264" operator="equal">
      <formula>0</formula>
    </cfRule>
  </conditionalFormatting>
  <conditionalFormatting sqref="AC108">
    <cfRule type="cellIs" dxfId="5567" priority="1721" operator="equal">
      <formula>0</formula>
    </cfRule>
  </conditionalFormatting>
  <conditionalFormatting sqref="AD108">
    <cfRule type="cellIs" dxfId="5566" priority="1722" operator="equal">
      <formula>0</formula>
    </cfRule>
  </conditionalFormatting>
  <conditionalFormatting sqref="AI47">
    <cfRule type="cellIs" dxfId="5565" priority="2259" operator="equal">
      <formula>0</formula>
    </cfRule>
  </conditionalFormatting>
  <conditionalFormatting sqref="AI49">
    <cfRule type="cellIs" dxfId="5564" priority="2257" operator="equal">
      <formula>0</formula>
    </cfRule>
  </conditionalFormatting>
  <conditionalFormatting sqref="AI48">
    <cfRule type="cellIs" dxfId="5563" priority="2258" operator="equal">
      <formula>0</formula>
    </cfRule>
  </conditionalFormatting>
  <conditionalFormatting sqref="AI51">
    <cfRule type="cellIs" dxfId="5562" priority="2255" operator="equal">
      <formula>0</formula>
    </cfRule>
  </conditionalFormatting>
  <conditionalFormatting sqref="AI53">
    <cfRule type="cellIs" dxfId="5561" priority="2253" operator="equal">
      <formula>0</formula>
    </cfRule>
  </conditionalFormatting>
  <conditionalFormatting sqref="AI52">
    <cfRule type="cellIs" dxfId="5560" priority="2254" operator="equal">
      <formula>0</formula>
    </cfRule>
  </conditionalFormatting>
  <conditionalFormatting sqref="U14:U15">
    <cfRule type="cellIs" dxfId="5559" priority="3167" operator="equal">
      <formula>0</formula>
    </cfRule>
  </conditionalFormatting>
  <conditionalFormatting sqref="Z120">
    <cfRule type="cellIs" dxfId="5558" priority="1711" operator="equal">
      <formula>0</formula>
    </cfRule>
  </conditionalFormatting>
  <conditionalFormatting sqref="Z121">
    <cfRule type="cellIs" dxfId="5557" priority="1710" operator="equal">
      <formula>0</formula>
    </cfRule>
  </conditionalFormatting>
  <conditionalFormatting sqref="AI57">
    <cfRule type="cellIs" dxfId="5556" priority="2249" operator="equal">
      <formula>0</formula>
    </cfRule>
  </conditionalFormatting>
  <conditionalFormatting sqref="AI58">
    <cfRule type="cellIs" dxfId="5555" priority="2248" operator="equal">
      <formula>0</formula>
    </cfRule>
  </conditionalFormatting>
  <conditionalFormatting sqref="AI59">
    <cfRule type="cellIs" dxfId="5554" priority="2247" operator="equal">
      <formula>0</formula>
    </cfRule>
  </conditionalFormatting>
  <conditionalFormatting sqref="AI61">
    <cfRule type="cellIs" dxfId="5553" priority="2245" operator="equal">
      <formula>0</formula>
    </cfRule>
  </conditionalFormatting>
  <conditionalFormatting sqref="AI63">
    <cfRule type="cellIs" dxfId="5552" priority="2242" operator="equal">
      <formula>0</formula>
    </cfRule>
  </conditionalFormatting>
  <conditionalFormatting sqref="AI62">
    <cfRule type="cellIs" dxfId="5551" priority="2243" operator="equal">
      <formula>0</formula>
    </cfRule>
  </conditionalFormatting>
  <conditionalFormatting sqref="AI64">
    <cfRule type="cellIs" dxfId="5550" priority="2241" operator="equal">
      <formula>0</formula>
    </cfRule>
  </conditionalFormatting>
  <conditionalFormatting sqref="AI65">
    <cfRule type="cellIs" dxfId="5549" priority="2240" operator="equal">
      <formula>0</formula>
    </cfRule>
  </conditionalFormatting>
  <conditionalFormatting sqref="AC49">
    <cfRule type="cellIs" dxfId="5548" priority="2734" operator="equal">
      <formula>0</formula>
    </cfRule>
  </conditionalFormatting>
  <conditionalFormatting sqref="AI67">
    <cfRule type="cellIs" dxfId="5547" priority="2237" operator="equal">
      <formula>0</formula>
    </cfRule>
  </conditionalFormatting>
  <conditionalFormatting sqref="AF72">
    <cfRule type="cellIs" dxfId="5546" priority="1919" operator="equal">
      <formula>0</formula>
    </cfRule>
  </conditionalFormatting>
  <conditionalFormatting sqref="AG72">
    <cfRule type="cellIs" dxfId="5545" priority="1918" operator="equal">
      <formula>0</formula>
    </cfRule>
  </conditionalFormatting>
  <conditionalFormatting sqref="AB8">
    <cfRule type="cellIs" dxfId="5544" priority="3027" operator="equal">
      <formula>0</formula>
    </cfRule>
  </conditionalFormatting>
  <conditionalFormatting sqref="F7:F11">
    <cfRule type="cellIs" dxfId="5543" priority="3790" operator="equal">
      <formula>0</formula>
    </cfRule>
  </conditionalFormatting>
  <conditionalFormatting sqref="AK67">
    <cfRule type="cellIs" dxfId="5542" priority="1895" operator="equal">
      <formula>0</formula>
    </cfRule>
  </conditionalFormatting>
  <conditionalFormatting sqref="AK64">
    <cfRule type="cellIs" dxfId="5541" priority="1888" operator="equal">
      <formula>0</formula>
    </cfRule>
  </conditionalFormatting>
  <conditionalFormatting sqref="AH72">
    <cfRule type="cellIs" dxfId="5540" priority="1917" operator="equal">
      <formula>0</formula>
    </cfRule>
  </conditionalFormatting>
  <conditionalFormatting sqref="E50">
    <cfRule type="cellIs" dxfId="5539" priority="3786" operator="equal">
      <formula>0</formula>
    </cfRule>
  </conditionalFormatting>
  <conditionalFormatting sqref="AD157">
    <cfRule type="cellIs" dxfId="5538" priority="1568" operator="equal">
      <formula>0</formula>
    </cfRule>
  </conditionalFormatting>
  <conditionalFormatting sqref="W78:Y78">
    <cfRule type="cellIs" dxfId="5537" priority="2051" operator="equal">
      <formula>0</formula>
    </cfRule>
  </conditionalFormatting>
  <conditionalFormatting sqref="X105">
    <cfRule type="cellIs" dxfId="5536" priority="1756" operator="equal">
      <formula>0</formula>
    </cfRule>
  </conditionalFormatting>
  <conditionalFormatting sqref="AC150">
    <cfRule type="cellIs" dxfId="5535" priority="1663" operator="equal">
      <formula>0</formula>
    </cfRule>
  </conditionalFormatting>
  <conditionalFormatting sqref="AJ68">
    <cfRule type="cellIs" dxfId="5534" priority="1897" operator="equal">
      <formula>0</formula>
    </cfRule>
  </conditionalFormatting>
  <conditionalFormatting sqref="AC47">
    <cfRule type="cellIs" dxfId="5533" priority="2201" operator="equal">
      <formula>0</formula>
    </cfRule>
  </conditionalFormatting>
  <conditionalFormatting sqref="E57">
    <cfRule type="cellIs" dxfId="5532" priority="3759" operator="equal">
      <formula>0</formula>
    </cfRule>
  </conditionalFormatting>
  <conditionalFormatting sqref="AC29">
    <cfRule type="cellIs" dxfId="5531" priority="2938" operator="equal">
      <formula>0</formula>
    </cfRule>
  </conditionalFormatting>
  <conditionalFormatting sqref="AE47">
    <cfRule type="cellIs" dxfId="5530" priority="2194" operator="equal">
      <formula>0</formula>
    </cfRule>
  </conditionalFormatting>
  <conditionalFormatting sqref="AE47">
    <cfRule type="cellIs" dxfId="5529" priority="2193" operator="equal">
      <formula>0</formula>
    </cfRule>
  </conditionalFormatting>
  <conditionalFormatting sqref="AK48">
    <cfRule type="cellIs" dxfId="5528" priority="2190" operator="equal">
      <formula>0</formula>
    </cfRule>
  </conditionalFormatting>
  <conditionalFormatting sqref="AK47">
    <cfRule type="cellIs" dxfId="5527" priority="2191" operator="equal">
      <formula>0</formula>
    </cfRule>
  </conditionalFormatting>
  <conditionalFormatting sqref="AC116">
    <cfRule type="cellIs" dxfId="5526" priority="1687" operator="equal">
      <formula>0</formula>
    </cfRule>
  </conditionalFormatting>
  <conditionalFormatting sqref="AK141">
    <cfRule type="cellIs" dxfId="5525" priority="1606" operator="equal">
      <formula>0</formula>
    </cfRule>
  </conditionalFormatting>
  <conditionalFormatting sqref="AK48">
    <cfRule type="cellIs" dxfId="5524" priority="2185" operator="equal">
      <formula>0</formula>
    </cfRule>
  </conditionalFormatting>
  <conditionalFormatting sqref="AK47">
    <cfRule type="cellIs" dxfId="5523" priority="2186" operator="equal">
      <formula>0</formula>
    </cfRule>
  </conditionalFormatting>
  <conditionalFormatting sqref="E70">
    <cfRule type="cellIs" dxfId="5522" priority="3747" operator="equal">
      <formula>0</formula>
    </cfRule>
  </conditionalFormatting>
  <conditionalFormatting sqref="AK49">
    <cfRule type="cellIs" dxfId="5521" priority="2183" operator="equal">
      <formula>0</formula>
    </cfRule>
  </conditionalFormatting>
  <conditionalFormatting sqref="R93">
    <cfRule type="cellIs" dxfId="5520" priority="2566" operator="equal">
      <formula>0</formula>
    </cfRule>
  </conditionalFormatting>
  <conditionalFormatting sqref="E72">
    <cfRule type="cellIs" dxfId="5519" priority="3743" operator="equal">
      <formula>0</formula>
    </cfRule>
  </conditionalFormatting>
  <conditionalFormatting sqref="AG82:AG83">
    <cfRule type="cellIs" dxfId="5518" priority="2389" operator="equal">
      <formula>0</formula>
    </cfRule>
  </conditionalFormatting>
  <conditionalFormatting sqref="M110">
    <cfRule type="cellIs" dxfId="5517" priority="3336" operator="equal">
      <formula>0</formula>
    </cfRule>
  </conditionalFormatting>
  <conditionalFormatting sqref="L114:L115">
    <cfRule type="cellIs" dxfId="5516" priority="3333" operator="equal">
      <formula>0</formula>
    </cfRule>
  </conditionalFormatting>
  <conditionalFormatting sqref="L116">
    <cfRule type="cellIs" dxfId="5515" priority="3332" operator="equal">
      <formula>0</formula>
    </cfRule>
  </conditionalFormatting>
  <conditionalFormatting sqref="AL56">
    <cfRule type="cellIs" dxfId="5514" priority="3525" operator="equal">
      <formula>0</formula>
    </cfRule>
  </conditionalFormatting>
  <conditionalFormatting sqref="AL57">
    <cfRule type="cellIs" dxfId="5513" priority="3524" operator="equal">
      <formula>0</formula>
    </cfRule>
  </conditionalFormatting>
  <conditionalFormatting sqref="AL59">
    <cfRule type="cellIs" dxfId="5512" priority="3523" operator="equal">
      <formula>0</formula>
    </cfRule>
  </conditionalFormatting>
  <conditionalFormatting sqref="AL150">
    <cfRule type="cellIs" dxfId="5511" priority="3462" operator="equal">
      <formula>0</formula>
    </cfRule>
  </conditionalFormatting>
  <conditionalFormatting sqref="AK129">
    <cfRule type="cellIs" dxfId="5510" priority="1614" operator="equal">
      <formula>0</formula>
    </cfRule>
  </conditionalFormatting>
  <conditionalFormatting sqref="P30">
    <cfRule type="cellIs" dxfId="5509" priority="3266" operator="equal">
      <formula>0</formula>
    </cfRule>
  </conditionalFormatting>
  <conditionalFormatting sqref="C61:H61">
    <cfRule type="cellIs" dxfId="5508" priority="3714" operator="equal">
      <formula>0</formula>
    </cfRule>
  </conditionalFormatting>
  <conditionalFormatting sqref="AE59">
    <cfRule type="cellIs" dxfId="5507" priority="2150" operator="equal">
      <formula>0</formula>
    </cfRule>
  </conditionalFormatting>
  <conditionalFormatting sqref="AE61">
    <cfRule type="cellIs" dxfId="5506" priority="2148" operator="equal">
      <formula>0</formula>
    </cfRule>
  </conditionalFormatting>
  <conditionalFormatting sqref="Y114">
    <cfRule type="cellIs" dxfId="5505" priority="1450" operator="equal">
      <formula>0</formula>
    </cfRule>
  </conditionalFormatting>
  <conditionalFormatting sqref="E74">
    <cfRule type="cellIs" dxfId="5504" priority="3705" operator="equal">
      <formula>0</formula>
    </cfRule>
  </conditionalFormatting>
  <conditionalFormatting sqref="E75">
    <cfRule type="cellIs" dxfId="5503" priority="3704" operator="equal">
      <formula>0</formula>
    </cfRule>
  </conditionalFormatting>
  <conditionalFormatting sqref="E81">
    <cfRule type="cellIs" dxfId="5502" priority="3703" operator="equal">
      <formula>0</formula>
    </cfRule>
  </conditionalFormatting>
  <conditionalFormatting sqref="AF60">
    <cfRule type="cellIs" dxfId="5501" priority="2144" operator="equal">
      <formula>0</formula>
    </cfRule>
  </conditionalFormatting>
  <conditionalFormatting sqref="P22">
    <cfRule type="cellIs" dxfId="5500" priority="3279" operator="equal">
      <formula>0</formula>
    </cfRule>
  </conditionalFormatting>
  <conditionalFormatting sqref="Q7:Q10 Q12">
    <cfRule type="cellIs" dxfId="5499" priority="3278" operator="equal">
      <formula>0</formula>
    </cfRule>
  </conditionalFormatting>
  <conditionalFormatting sqref="AD102">
    <cfRule type="cellIs" dxfId="5498" priority="1797" operator="equal">
      <formula>0</formula>
    </cfRule>
  </conditionalFormatting>
  <conditionalFormatting sqref="AG106">
    <cfRule type="cellIs" dxfId="5497" priority="1804" operator="equal">
      <formula>0</formula>
    </cfRule>
  </conditionalFormatting>
  <conditionalFormatting sqref="AD105">
    <cfRule type="cellIs" dxfId="5496" priority="1793" operator="equal">
      <formula>0</formula>
    </cfRule>
  </conditionalFormatting>
  <conditionalFormatting sqref="AH104:AI105">
    <cfRule type="cellIs" dxfId="5495" priority="1810" operator="equal">
      <formula>0</formula>
    </cfRule>
  </conditionalFormatting>
  <conditionalFormatting sqref="AC97">
    <cfRule type="cellIs" dxfId="5494" priority="1783" operator="equal">
      <formula>0</formula>
    </cfRule>
  </conditionalFormatting>
  <conditionalFormatting sqref="AH103:AI103">
    <cfRule type="cellIs" dxfId="5493" priority="1811" operator="equal">
      <formula>0</formula>
    </cfRule>
  </conditionalFormatting>
  <conditionalFormatting sqref="AL84:AL85">
    <cfRule type="cellIs" dxfId="5492" priority="3511" operator="equal">
      <formula>0</formula>
    </cfRule>
  </conditionalFormatting>
  <conditionalFormatting sqref="AL144">
    <cfRule type="cellIs" dxfId="5491" priority="3466" operator="equal">
      <formula>0</formula>
    </cfRule>
  </conditionalFormatting>
  <conditionalFormatting sqref="AL139">
    <cfRule type="cellIs" dxfId="5490" priority="3469" operator="equal">
      <formula>0</formula>
    </cfRule>
  </conditionalFormatting>
  <conditionalFormatting sqref="V112">
    <cfRule type="cellIs" dxfId="5489" priority="1443" operator="equal">
      <formula>0</formula>
    </cfRule>
  </conditionalFormatting>
  <conditionalFormatting sqref="M4:N4">
    <cfRule type="cellIs" dxfId="5488" priority="3624" operator="equal">
      <formula>0</formula>
    </cfRule>
  </conditionalFormatting>
  <conditionalFormatting sqref="AK127:AK128">
    <cfRule type="cellIs" dxfId="5487" priority="1615" operator="equal">
      <formula>0</formula>
    </cfRule>
  </conditionalFormatting>
  <conditionalFormatting sqref="AG119">
    <cfRule type="cellIs" dxfId="5486" priority="1519" operator="equal">
      <formula>0</formula>
    </cfRule>
  </conditionalFormatting>
  <conditionalFormatting sqref="AF18:AF19">
    <cfRule type="cellIs" dxfId="5485" priority="3214" operator="equal">
      <formula>0</formula>
    </cfRule>
  </conditionalFormatting>
  <conditionalFormatting sqref="I118">
    <cfRule type="cellIs" dxfId="5484" priority="3603" operator="equal">
      <formula>0</formula>
    </cfRule>
  </conditionalFormatting>
  <conditionalFormatting sqref="I119">
    <cfRule type="cellIs" dxfId="5483" priority="3602" operator="equal">
      <formula>0</formula>
    </cfRule>
  </conditionalFormatting>
  <conditionalFormatting sqref="I121">
    <cfRule type="cellIs" dxfId="5482" priority="3601" operator="equal">
      <formula>0</formula>
    </cfRule>
  </conditionalFormatting>
  <conditionalFormatting sqref="I124">
    <cfRule type="cellIs" dxfId="5481" priority="3600" operator="equal">
      <formula>0</formula>
    </cfRule>
  </conditionalFormatting>
  <conditionalFormatting sqref="I125">
    <cfRule type="cellIs" dxfId="5480" priority="3599" operator="equal">
      <formula>0</formula>
    </cfRule>
  </conditionalFormatting>
  <conditionalFormatting sqref="I139">
    <cfRule type="cellIs" dxfId="5479" priority="3598" operator="equal">
      <formula>0</formula>
    </cfRule>
  </conditionalFormatting>
  <conditionalFormatting sqref="I141">
    <cfRule type="cellIs" dxfId="5478" priority="3597" operator="equal">
      <formula>0</formula>
    </cfRule>
  </conditionalFormatting>
  <conditionalFormatting sqref="I143">
    <cfRule type="cellIs" dxfId="5477" priority="3596" operator="equal">
      <formula>0</formula>
    </cfRule>
  </conditionalFormatting>
  <conditionalFormatting sqref="I144">
    <cfRule type="cellIs" dxfId="5476" priority="3595" operator="equal">
      <formula>0</formula>
    </cfRule>
  </conditionalFormatting>
  <conditionalFormatting sqref="I148">
    <cfRule type="cellIs" dxfId="5475" priority="3594" operator="equal">
      <formula>0</formula>
    </cfRule>
  </conditionalFormatting>
  <conditionalFormatting sqref="I153">
    <cfRule type="cellIs" dxfId="5474" priority="3593" operator="equal">
      <formula>0</formula>
    </cfRule>
  </conditionalFormatting>
  <conditionalFormatting sqref="I154">
    <cfRule type="cellIs" dxfId="5473" priority="3592" operator="equal">
      <formula>0</formula>
    </cfRule>
  </conditionalFormatting>
  <conditionalFormatting sqref="AL171">
    <cfRule type="cellIs" dxfId="5472" priority="3572" operator="equal">
      <formula>0</formula>
    </cfRule>
  </conditionalFormatting>
  <conditionalFormatting sqref="AL169">
    <cfRule type="cellIs" dxfId="5471" priority="3571" operator="equal">
      <formula>0</formula>
    </cfRule>
  </conditionalFormatting>
  <conditionalFormatting sqref="AL168">
    <cfRule type="cellIs" dxfId="5470" priority="3570" operator="equal">
      <formula>0</formula>
    </cfRule>
  </conditionalFormatting>
  <conditionalFormatting sqref="AL166">
    <cfRule type="cellIs" dxfId="5469" priority="3569" operator="equal">
      <formula>0</formula>
    </cfRule>
  </conditionalFormatting>
  <conditionalFormatting sqref="Z148:Z149">
    <cfRule type="cellIs" dxfId="5468" priority="1313" operator="equal">
      <formula>0</formula>
    </cfRule>
  </conditionalFormatting>
  <conditionalFormatting sqref="AL165">
    <cfRule type="cellIs" dxfId="5467" priority="3567" operator="equal">
      <formula>0</formula>
    </cfRule>
  </conditionalFormatting>
  <conditionalFormatting sqref="AL164">
    <cfRule type="cellIs" dxfId="5466" priority="3566" operator="equal">
      <formula>0</formula>
    </cfRule>
  </conditionalFormatting>
  <conditionalFormatting sqref="AL161">
    <cfRule type="cellIs" dxfId="5465" priority="3565" operator="equal">
      <formula>0</formula>
    </cfRule>
  </conditionalFormatting>
  <conditionalFormatting sqref="AL160">
    <cfRule type="cellIs" dxfId="5464" priority="3564" operator="equal">
      <formula>0</formula>
    </cfRule>
  </conditionalFormatting>
  <conditionalFormatting sqref="AL157">
    <cfRule type="cellIs" dxfId="5463" priority="3563" operator="equal">
      <formula>0</formula>
    </cfRule>
  </conditionalFormatting>
  <conditionalFormatting sqref="AL156">
    <cfRule type="cellIs" dxfId="5462" priority="3562" operator="equal">
      <formula>0</formula>
    </cfRule>
  </conditionalFormatting>
  <conditionalFormatting sqref="AL155">
    <cfRule type="cellIs" dxfId="5461" priority="3561" operator="equal">
      <formula>0</formula>
    </cfRule>
  </conditionalFormatting>
  <conditionalFormatting sqref="AL5">
    <cfRule type="cellIs" dxfId="5460" priority="3560" operator="equal">
      <formula>0</formula>
    </cfRule>
  </conditionalFormatting>
  <conditionalFormatting sqref="AL15">
    <cfRule type="cellIs" dxfId="5459" priority="3553" operator="equal">
      <formula>0</formula>
    </cfRule>
  </conditionalFormatting>
  <conditionalFormatting sqref="AL18">
    <cfRule type="cellIs" dxfId="5458" priority="3552" operator="equal">
      <formula>0</formula>
    </cfRule>
  </conditionalFormatting>
  <conditionalFormatting sqref="AL20:AL21">
    <cfRule type="cellIs" dxfId="5457" priority="3551" operator="equal">
      <formula>0</formula>
    </cfRule>
  </conditionalFormatting>
  <conditionalFormatting sqref="AL22">
    <cfRule type="cellIs" dxfId="5456" priority="3550" operator="equal">
      <formula>0</formula>
    </cfRule>
  </conditionalFormatting>
  <conditionalFormatting sqref="AL21">
    <cfRule type="cellIs" dxfId="5455" priority="3549" operator="equal">
      <formula>0</formula>
    </cfRule>
  </conditionalFormatting>
  <conditionalFormatting sqref="AL23">
    <cfRule type="cellIs" dxfId="5454" priority="3548" operator="equal">
      <formula>0</formula>
    </cfRule>
  </conditionalFormatting>
  <conditionalFormatting sqref="AL24">
    <cfRule type="cellIs" dxfId="5453" priority="3547" operator="equal">
      <formula>0</formula>
    </cfRule>
  </conditionalFormatting>
  <conditionalFormatting sqref="AL26">
    <cfRule type="cellIs" dxfId="5452" priority="3546" operator="equal">
      <formula>0</formula>
    </cfRule>
  </conditionalFormatting>
  <conditionalFormatting sqref="AL28">
    <cfRule type="cellIs" dxfId="5451" priority="3545" operator="equal">
      <formula>0</formula>
    </cfRule>
  </conditionalFormatting>
  <conditionalFormatting sqref="AL29">
    <cfRule type="cellIs" dxfId="5450" priority="3544" operator="equal">
      <formula>0</formula>
    </cfRule>
  </conditionalFormatting>
  <conditionalFormatting sqref="AL30:AL31">
    <cfRule type="cellIs" dxfId="5449" priority="3542" operator="equal">
      <formula>0</formula>
    </cfRule>
  </conditionalFormatting>
  <conditionalFormatting sqref="AL32">
    <cfRule type="cellIs" dxfId="5448" priority="3541" operator="equal">
      <formula>0</formula>
    </cfRule>
  </conditionalFormatting>
  <conditionalFormatting sqref="AL33">
    <cfRule type="cellIs" dxfId="5447" priority="3540" operator="equal">
      <formula>0</formula>
    </cfRule>
  </conditionalFormatting>
  <conditionalFormatting sqref="AL36">
    <cfRule type="cellIs" dxfId="5446" priority="3539" operator="equal">
      <formula>0</formula>
    </cfRule>
  </conditionalFormatting>
  <conditionalFormatting sqref="AL37">
    <cfRule type="cellIs" dxfId="5445" priority="3537" operator="equal">
      <formula>0</formula>
    </cfRule>
  </conditionalFormatting>
  <conditionalFormatting sqref="AL39:AL40">
    <cfRule type="cellIs" dxfId="5444" priority="3536" operator="equal">
      <formula>0</formula>
    </cfRule>
  </conditionalFormatting>
  <conditionalFormatting sqref="AL41">
    <cfRule type="cellIs" dxfId="5443" priority="3535" operator="equal">
      <formula>0</formula>
    </cfRule>
  </conditionalFormatting>
  <conditionalFormatting sqref="AL43">
    <cfRule type="cellIs" dxfId="5442" priority="3534" operator="equal">
      <formula>0</formula>
    </cfRule>
  </conditionalFormatting>
  <conditionalFormatting sqref="AL63">
    <cfRule type="cellIs" dxfId="5441" priority="3521" operator="equal">
      <formula>0</formula>
    </cfRule>
  </conditionalFormatting>
  <conditionalFormatting sqref="AL64">
    <cfRule type="cellIs" dxfId="5440" priority="3520" operator="equal">
      <formula>0</formula>
    </cfRule>
  </conditionalFormatting>
  <conditionalFormatting sqref="AL66">
    <cfRule type="cellIs" dxfId="5439" priority="3519" operator="equal">
      <formula>0</formula>
    </cfRule>
  </conditionalFormatting>
  <conditionalFormatting sqref="AL68:AL69">
    <cfRule type="cellIs" dxfId="5438" priority="3518" operator="equal">
      <formula>0</formula>
    </cfRule>
  </conditionalFormatting>
  <conditionalFormatting sqref="AL71">
    <cfRule type="cellIs" dxfId="5437" priority="3517" operator="equal">
      <formula>0</formula>
    </cfRule>
  </conditionalFormatting>
  <conditionalFormatting sqref="AL75">
    <cfRule type="cellIs" dxfId="5436" priority="3515" operator="equal">
      <formula>0</formula>
    </cfRule>
  </conditionalFormatting>
  <conditionalFormatting sqref="AL76">
    <cfRule type="cellIs" dxfId="5435" priority="3514" operator="equal">
      <formula>0</formula>
    </cfRule>
  </conditionalFormatting>
  <conditionalFormatting sqref="AL77">
    <cfRule type="cellIs" dxfId="5434" priority="3513" operator="equal">
      <formula>0</formula>
    </cfRule>
  </conditionalFormatting>
  <conditionalFormatting sqref="AL78">
    <cfRule type="cellIs" dxfId="5433" priority="3512" operator="equal">
      <formula>0</formula>
    </cfRule>
  </conditionalFormatting>
  <conditionalFormatting sqref="AL87">
    <cfRule type="cellIs" dxfId="5432" priority="3510" operator="equal">
      <formula>0</formula>
    </cfRule>
  </conditionalFormatting>
  <conditionalFormatting sqref="AL85">
    <cfRule type="cellIs" dxfId="5431" priority="3509" operator="equal">
      <formula>0</formula>
    </cfRule>
  </conditionalFormatting>
  <conditionalFormatting sqref="AL83">
    <cfRule type="cellIs" dxfId="5430" priority="3508" operator="equal">
      <formula>0</formula>
    </cfRule>
  </conditionalFormatting>
  <conditionalFormatting sqref="AL88">
    <cfRule type="cellIs" dxfId="5429" priority="3507" operator="equal">
      <formula>0</formula>
    </cfRule>
  </conditionalFormatting>
  <conditionalFormatting sqref="AL90">
    <cfRule type="cellIs" dxfId="5428" priority="3506" operator="equal">
      <formula>0</formula>
    </cfRule>
  </conditionalFormatting>
  <conditionalFormatting sqref="AL97">
    <cfRule type="cellIs" dxfId="5427" priority="3504" operator="equal">
      <formula>0</formula>
    </cfRule>
  </conditionalFormatting>
  <conditionalFormatting sqref="AL98">
    <cfRule type="cellIs" dxfId="5426" priority="3503" operator="equal">
      <formula>0</formula>
    </cfRule>
  </conditionalFormatting>
  <conditionalFormatting sqref="AL99">
    <cfRule type="cellIs" dxfId="5425" priority="3502" operator="equal">
      <formula>0</formula>
    </cfRule>
  </conditionalFormatting>
  <conditionalFormatting sqref="AL100">
    <cfRule type="cellIs" dxfId="5424" priority="3501" operator="equal">
      <formula>0</formula>
    </cfRule>
  </conditionalFormatting>
  <conditionalFormatting sqref="AL101">
    <cfRule type="cellIs" dxfId="5423" priority="3500" operator="equal">
      <formula>0</formula>
    </cfRule>
  </conditionalFormatting>
  <conditionalFormatting sqref="AL102">
    <cfRule type="cellIs" dxfId="5422" priority="3499" operator="equal">
      <formula>0</formula>
    </cfRule>
  </conditionalFormatting>
  <conditionalFormatting sqref="AL103">
    <cfRule type="cellIs" dxfId="5421" priority="3498" operator="equal">
      <formula>0</formula>
    </cfRule>
  </conditionalFormatting>
  <conditionalFormatting sqref="AL108">
    <cfRule type="cellIs" dxfId="5420" priority="3496" operator="equal">
      <formula>0</formula>
    </cfRule>
  </conditionalFormatting>
  <conditionalFormatting sqref="AL110">
    <cfRule type="cellIs" dxfId="5419" priority="3495" operator="equal">
      <formula>0</formula>
    </cfRule>
  </conditionalFormatting>
  <conditionalFormatting sqref="AL113">
    <cfRule type="cellIs" dxfId="5418" priority="3492" operator="equal">
      <formula>0</formula>
    </cfRule>
  </conditionalFormatting>
  <conditionalFormatting sqref="AL114:AL115">
    <cfRule type="cellIs" dxfId="5417" priority="3491" operator="equal">
      <formula>0</formula>
    </cfRule>
  </conditionalFormatting>
  <conditionalFormatting sqref="AL116">
    <cfRule type="cellIs" dxfId="5416" priority="3490" operator="equal">
      <formula>0</formula>
    </cfRule>
  </conditionalFormatting>
  <conditionalFormatting sqref="AL117">
    <cfRule type="cellIs" dxfId="5415" priority="3489" operator="equal">
      <formula>0</formula>
    </cfRule>
  </conditionalFormatting>
  <conditionalFormatting sqref="AL119">
    <cfRule type="cellIs" dxfId="5414" priority="3488" operator="equal">
      <formula>0</formula>
    </cfRule>
  </conditionalFormatting>
  <conditionalFormatting sqref="AL120">
    <cfRule type="cellIs" dxfId="5413" priority="3487" operator="equal">
      <formula>0</formula>
    </cfRule>
  </conditionalFormatting>
  <conditionalFormatting sqref="AL122">
    <cfRule type="cellIs" dxfId="5412" priority="3486" operator="equal">
      <formula>0</formula>
    </cfRule>
  </conditionalFormatting>
  <conditionalFormatting sqref="AL123">
    <cfRule type="cellIs" dxfId="5411" priority="3485" operator="equal">
      <formula>0</formula>
    </cfRule>
  </conditionalFormatting>
  <conditionalFormatting sqref="AL124">
    <cfRule type="cellIs" dxfId="5410" priority="3484" operator="equal">
      <formula>0</formula>
    </cfRule>
  </conditionalFormatting>
  <conditionalFormatting sqref="AL125">
    <cfRule type="cellIs" dxfId="5409" priority="3483" operator="equal">
      <formula>0</formula>
    </cfRule>
  </conditionalFormatting>
  <conditionalFormatting sqref="AL126">
    <cfRule type="cellIs" dxfId="5408" priority="3481" operator="equal">
      <formula>0</formula>
    </cfRule>
  </conditionalFormatting>
  <conditionalFormatting sqref="AL127:AL128">
    <cfRule type="cellIs" dxfId="5407" priority="3480" operator="equal">
      <formula>0</formula>
    </cfRule>
  </conditionalFormatting>
  <conditionalFormatting sqref="AL129">
    <cfRule type="cellIs" dxfId="5406" priority="3479" operator="equal">
      <formula>0</formula>
    </cfRule>
  </conditionalFormatting>
  <conditionalFormatting sqref="AL130">
    <cfRule type="cellIs" dxfId="5405" priority="3478" operator="equal">
      <formula>0</formula>
    </cfRule>
  </conditionalFormatting>
  <conditionalFormatting sqref="AL135">
    <cfRule type="cellIs" dxfId="5404" priority="3476" operator="equal">
      <formula>0</formula>
    </cfRule>
  </conditionalFormatting>
  <conditionalFormatting sqref="AL133:AL134">
    <cfRule type="cellIs" dxfId="5403" priority="3475" operator="equal">
      <formula>0</formula>
    </cfRule>
  </conditionalFormatting>
  <conditionalFormatting sqref="AL136">
    <cfRule type="cellIs" dxfId="5402" priority="3474" operator="equal">
      <formula>0</formula>
    </cfRule>
  </conditionalFormatting>
  <conditionalFormatting sqref="AL137">
    <cfRule type="cellIs" dxfId="5401" priority="3473" operator="equal">
      <formula>0</formula>
    </cfRule>
  </conditionalFormatting>
  <conditionalFormatting sqref="AL138">
    <cfRule type="cellIs" dxfId="5400" priority="3470" operator="equal">
      <formula>0</formula>
    </cfRule>
  </conditionalFormatting>
  <conditionalFormatting sqref="AL141">
    <cfRule type="cellIs" dxfId="5399" priority="3468" operator="equal">
      <formula>0</formula>
    </cfRule>
  </conditionalFormatting>
  <conditionalFormatting sqref="AL143">
    <cfRule type="cellIs" dxfId="5398" priority="3467" operator="equal">
      <formula>0</formula>
    </cfRule>
  </conditionalFormatting>
  <conditionalFormatting sqref="AL145">
    <cfRule type="cellIs" dxfId="5397" priority="3465" operator="equal">
      <formula>0</formula>
    </cfRule>
  </conditionalFormatting>
  <conditionalFormatting sqref="AL146">
    <cfRule type="cellIs" dxfId="5396" priority="3464" operator="equal">
      <formula>0</formula>
    </cfRule>
  </conditionalFormatting>
  <conditionalFormatting sqref="AL148:AL149">
    <cfRule type="cellIs" dxfId="5395" priority="3463" operator="equal">
      <formula>0</formula>
    </cfRule>
  </conditionalFormatting>
  <conditionalFormatting sqref="AL151">
    <cfRule type="cellIs" dxfId="5394" priority="3461" operator="equal">
      <formula>0</formula>
    </cfRule>
  </conditionalFormatting>
  <conditionalFormatting sqref="AL152">
    <cfRule type="cellIs" dxfId="5393" priority="3460" operator="equal">
      <formula>0</formula>
    </cfRule>
  </conditionalFormatting>
  <conditionalFormatting sqref="AL153">
    <cfRule type="cellIs" dxfId="5392" priority="3459" operator="equal">
      <formula>0</formula>
    </cfRule>
  </conditionalFormatting>
  <conditionalFormatting sqref="AL154">
    <cfRule type="cellIs" dxfId="5391" priority="3458" operator="equal">
      <formula>0</formula>
    </cfRule>
  </conditionalFormatting>
  <conditionalFormatting sqref="K68:K69">
    <cfRule type="cellIs" dxfId="5390" priority="3457" operator="equal">
      <formula>0</formula>
    </cfRule>
  </conditionalFormatting>
  <conditionalFormatting sqref="K97">
    <cfRule type="cellIs" dxfId="5389" priority="3455" operator="equal">
      <formula>0</formula>
    </cfRule>
  </conditionalFormatting>
  <conditionalFormatting sqref="K98">
    <cfRule type="cellIs" dxfId="5388" priority="3454" operator="equal">
      <formula>0</formula>
    </cfRule>
  </conditionalFormatting>
  <conditionalFormatting sqref="K99">
    <cfRule type="cellIs" dxfId="5387" priority="3453" operator="equal">
      <formula>0</formula>
    </cfRule>
  </conditionalFormatting>
  <conditionalFormatting sqref="K100">
    <cfRule type="cellIs" dxfId="5386" priority="3452" operator="equal">
      <formula>0</formula>
    </cfRule>
  </conditionalFormatting>
  <conditionalFormatting sqref="K101">
    <cfRule type="cellIs" dxfId="5385" priority="3451" operator="equal">
      <formula>0</formula>
    </cfRule>
  </conditionalFormatting>
  <conditionalFormatting sqref="K102">
    <cfRule type="cellIs" dxfId="5384" priority="3450" operator="equal">
      <formula>0</formula>
    </cfRule>
  </conditionalFormatting>
  <conditionalFormatting sqref="K103">
    <cfRule type="cellIs" dxfId="5383" priority="3449" operator="equal">
      <formula>0</formula>
    </cfRule>
  </conditionalFormatting>
  <conditionalFormatting sqref="K104:K105">
    <cfRule type="cellIs" dxfId="5382" priority="3448" operator="equal">
      <formula>0</formula>
    </cfRule>
  </conditionalFormatting>
  <conditionalFormatting sqref="K106">
    <cfRule type="cellIs" dxfId="5381" priority="3447" operator="equal">
      <formula>0</formula>
    </cfRule>
  </conditionalFormatting>
  <conditionalFormatting sqref="J108">
    <cfRule type="cellIs" dxfId="5380" priority="3445" operator="equal">
      <formula>0</formula>
    </cfRule>
  </conditionalFormatting>
  <conditionalFormatting sqref="J110">
    <cfRule type="cellIs" dxfId="5379" priority="3444" operator="equal">
      <formula>0</formula>
    </cfRule>
  </conditionalFormatting>
  <conditionalFormatting sqref="J117">
    <cfRule type="cellIs" dxfId="5378" priority="3442" operator="equal">
      <formula>0</formula>
    </cfRule>
  </conditionalFormatting>
  <conditionalFormatting sqref="J120">
    <cfRule type="cellIs" dxfId="5377" priority="3441" operator="equal">
      <formula>0</formula>
    </cfRule>
  </conditionalFormatting>
  <conditionalFormatting sqref="J122">
    <cfRule type="cellIs" dxfId="5376" priority="3440" operator="equal">
      <formula>0</formula>
    </cfRule>
  </conditionalFormatting>
  <conditionalFormatting sqref="J123">
    <cfRule type="cellIs" dxfId="5375" priority="3439" operator="equal">
      <formula>0</formula>
    </cfRule>
  </conditionalFormatting>
  <conditionalFormatting sqref="J126">
    <cfRule type="cellIs" dxfId="5374" priority="3437" operator="equal">
      <formula>0</formula>
    </cfRule>
  </conditionalFormatting>
  <conditionalFormatting sqref="J127">
    <cfRule type="cellIs" dxfId="5373" priority="3436" operator="equal">
      <formula>0</formula>
    </cfRule>
  </conditionalFormatting>
  <conditionalFormatting sqref="J129">
    <cfRule type="cellIs" dxfId="5372" priority="3435" operator="equal">
      <formula>0</formula>
    </cfRule>
  </conditionalFormatting>
  <conditionalFormatting sqref="J135">
    <cfRule type="cellIs" dxfId="5371" priority="3433" operator="equal">
      <formula>0</formula>
    </cfRule>
  </conditionalFormatting>
  <conditionalFormatting sqref="J133:J134">
    <cfRule type="cellIs" dxfId="5370" priority="3432" operator="equal">
      <formula>0</formula>
    </cfRule>
  </conditionalFormatting>
  <conditionalFormatting sqref="J136">
    <cfRule type="cellIs" dxfId="5369" priority="3431" operator="equal">
      <formula>0</formula>
    </cfRule>
  </conditionalFormatting>
  <conditionalFormatting sqref="J137">
    <cfRule type="cellIs" dxfId="5368" priority="3430" operator="equal">
      <formula>0</formula>
    </cfRule>
  </conditionalFormatting>
  <conditionalFormatting sqref="J138">
    <cfRule type="cellIs" dxfId="5367" priority="3427" operator="equal">
      <formula>0</formula>
    </cfRule>
  </conditionalFormatting>
  <conditionalFormatting sqref="J140">
    <cfRule type="cellIs" dxfId="5366" priority="3426" operator="equal">
      <formula>0</formula>
    </cfRule>
  </conditionalFormatting>
  <conditionalFormatting sqref="J145">
    <cfRule type="cellIs" dxfId="5365" priority="3425" operator="equal">
      <formula>0</formula>
    </cfRule>
  </conditionalFormatting>
  <conditionalFormatting sqref="J146">
    <cfRule type="cellIs" dxfId="5364" priority="3424" operator="equal">
      <formula>0</formula>
    </cfRule>
  </conditionalFormatting>
  <conditionalFormatting sqref="J149:J150">
    <cfRule type="cellIs" dxfId="5363" priority="3423" operator="equal">
      <formula>0</formula>
    </cfRule>
  </conditionalFormatting>
  <conditionalFormatting sqref="J151">
    <cfRule type="cellIs" dxfId="5362" priority="3422" operator="equal">
      <formula>0</formula>
    </cfRule>
  </conditionalFormatting>
  <conditionalFormatting sqref="J152">
    <cfRule type="cellIs" dxfId="5361" priority="3421" operator="equal">
      <formula>0</formula>
    </cfRule>
  </conditionalFormatting>
  <conditionalFormatting sqref="J155">
    <cfRule type="cellIs" dxfId="5360" priority="3420" operator="equal">
      <formula>0</formula>
    </cfRule>
  </conditionalFormatting>
  <conditionalFormatting sqref="J156">
    <cfRule type="cellIs" dxfId="5359" priority="3419" operator="equal">
      <formula>0</formula>
    </cfRule>
  </conditionalFormatting>
  <conditionalFormatting sqref="J157">
    <cfRule type="cellIs" dxfId="5358" priority="3418" operator="equal">
      <formula>0</formula>
    </cfRule>
  </conditionalFormatting>
  <conditionalFormatting sqref="K110">
    <cfRule type="cellIs" dxfId="5357" priority="3415" operator="equal">
      <formula>0</formula>
    </cfRule>
  </conditionalFormatting>
  <conditionalFormatting sqref="K119">
    <cfRule type="cellIs" dxfId="5356" priority="3412" operator="equal">
      <formula>0</formula>
    </cfRule>
  </conditionalFormatting>
  <conditionalFormatting sqref="K122">
    <cfRule type="cellIs" dxfId="5355" priority="3411" operator="equal">
      <formula>0</formula>
    </cfRule>
  </conditionalFormatting>
  <conditionalFormatting sqref="K166">
    <cfRule type="cellIs" dxfId="5354" priority="3391" operator="equal">
      <formula>0</formula>
    </cfRule>
  </conditionalFormatting>
  <conditionalFormatting sqref="L92">
    <cfRule type="cellIs" dxfId="5353" priority="3375" operator="equal">
      <formula>0</formula>
    </cfRule>
  </conditionalFormatting>
  <conditionalFormatting sqref="L93">
    <cfRule type="cellIs" dxfId="5352" priority="3374" operator="equal">
      <formula>0</formula>
    </cfRule>
  </conditionalFormatting>
  <conditionalFormatting sqref="M93">
    <cfRule type="cellIs" dxfId="5351" priority="3373" operator="equal">
      <formula>0</formula>
    </cfRule>
  </conditionalFormatting>
  <conditionalFormatting sqref="M100">
    <cfRule type="cellIs" dxfId="5350" priority="3369" operator="equal">
      <formula>0</formula>
    </cfRule>
  </conditionalFormatting>
  <conditionalFormatting sqref="M103">
    <cfRule type="cellIs" dxfId="5349" priority="3366" operator="equal">
      <formula>0</formula>
    </cfRule>
  </conditionalFormatting>
  <conditionalFormatting sqref="M104:M105">
    <cfRule type="cellIs" dxfId="5348" priority="3365" operator="equal">
      <formula>0</formula>
    </cfRule>
  </conditionalFormatting>
  <conditionalFormatting sqref="M106">
    <cfRule type="cellIs" dxfId="5347" priority="3364" operator="equal">
      <formula>0</formula>
    </cfRule>
  </conditionalFormatting>
  <conditionalFormatting sqref="L104:L105">
    <cfRule type="cellIs" dxfId="5346" priority="3363" operator="equal">
      <formula>0</formula>
    </cfRule>
  </conditionalFormatting>
  <conditionalFormatting sqref="M105">
    <cfRule type="cellIs" dxfId="5345" priority="3361" operator="equal">
      <formula>0</formula>
    </cfRule>
  </conditionalFormatting>
  <conditionalFormatting sqref="P106">
    <cfRule type="cellIs" dxfId="5344" priority="3360" operator="equal">
      <formula>0</formula>
    </cfRule>
  </conditionalFormatting>
  <conditionalFormatting sqref="P104:P105">
    <cfRule type="cellIs" dxfId="5343" priority="3359" operator="equal">
      <formula>0</formula>
    </cfRule>
  </conditionalFormatting>
  <conditionalFormatting sqref="P101">
    <cfRule type="cellIs" dxfId="5342" priority="3358" operator="equal">
      <formula>0</formula>
    </cfRule>
  </conditionalFormatting>
  <conditionalFormatting sqref="P98">
    <cfRule type="cellIs" dxfId="5341" priority="3357" operator="equal">
      <formula>0</formula>
    </cfRule>
  </conditionalFormatting>
  <conditionalFormatting sqref="Q104:Q105">
    <cfRule type="cellIs" dxfId="5340" priority="3356" operator="equal">
      <formula>0</formula>
    </cfRule>
  </conditionalFormatting>
  <conditionalFormatting sqref="Q106">
    <cfRule type="cellIs" dxfId="5339" priority="3355" operator="equal">
      <formula>0</formula>
    </cfRule>
  </conditionalFormatting>
  <conditionalFormatting sqref="R97">
    <cfRule type="cellIs" dxfId="5338" priority="3354" operator="equal">
      <formula>0</formula>
    </cfRule>
  </conditionalFormatting>
  <conditionalFormatting sqref="R99">
    <cfRule type="cellIs" dxfId="5337" priority="3353" operator="equal">
      <formula>0</formula>
    </cfRule>
  </conditionalFormatting>
  <conditionalFormatting sqref="R102">
    <cfRule type="cellIs" dxfId="5336" priority="3352" operator="equal">
      <formula>0</formula>
    </cfRule>
  </conditionalFormatting>
  <conditionalFormatting sqref="R103">
    <cfRule type="cellIs" dxfId="5335" priority="3351" operator="equal">
      <formula>0</formula>
    </cfRule>
  </conditionalFormatting>
  <conditionalFormatting sqref="R104:R105">
    <cfRule type="cellIs" dxfId="5334" priority="3350" operator="equal">
      <formula>0</formula>
    </cfRule>
  </conditionalFormatting>
  <conditionalFormatting sqref="R106">
    <cfRule type="cellIs" dxfId="5333" priority="3349" operator="equal">
      <formula>0</formula>
    </cfRule>
  </conditionalFormatting>
  <conditionalFormatting sqref="R105">
    <cfRule type="cellIs" dxfId="5332" priority="3348" operator="equal">
      <formula>0</formula>
    </cfRule>
  </conditionalFormatting>
  <conditionalFormatting sqref="S101:U101">
    <cfRule type="cellIs" dxfId="5331" priority="3347" operator="equal">
      <formula>0</formula>
    </cfRule>
  </conditionalFormatting>
  <conditionalFormatting sqref="S104:U105">
    <cfRule type="cellIs" dxfId="5330" priority="3346" operator="equal">
      <formula>0</formula>
    </cfRule>
  </conditionalFormatting>
  <conditionalFormatting sqref="S106:U106">
    <cfRule type="cellIs" dxfId="5329" priority="3345" operator="equal">
      <formula>0</formula>
    </cfRule>
  </conditionalFormatting>
  <conditionalFormatting sqref="AG37">
    <cfRule type="cellIs" dxfId="5328" priority="2898" operator="equal">
      <formula>0</formula>
    </cfRule>
  </conditionalFormatting>
  <conditionalFormatting sqref="M114:M116">
    <cfRule type="cellIs" dxfId="5327" priority="3337" operator="equal">
      <formula>0</formula>
    </cfRule>
  </conditionalFormatting>
  <conditionalFormatting sqref="M118">
    <cfRule type="cellIs" dxfId="5326" priority="3330" operator="equal">
      <formula>0</formula>
    </cfRule>
  </conditionalFormatting>
  <conditionalFormatting sqref="L122">
    <cfRule type="cellIs" dxfId="5325" priority="3328" operator="equal">
      <formula>0</formula>
    </cfRule>
  </conditionalFormatting>
  <conditionalFormatting sqref="L140">
    <cfRule type="cellIs" dxfId="5324" priority="3325" operator="equal">
      <formula>0</formula>
    </cfRule>
  </conditionalFormatting>
  <conditionalFormatting sqref="L156">
    <cfRule type="cellIs" dxfId="5323" priority="3324" operator="equal">
      <formula>0</formula>
    </cfRule>
  </conditionalFormatting>
  <conditionalFormatting sqref="L159">
    <cfRule type="cellIs" dxfId="5322" priority="3323" operator="equal">
      <formula>0</formula>
    </cfRule>
  </conditionalFormatting>
  <conditionalFormatting sqref="L166">
    <cfRule type="cellIs" dxfId="5321" priority="3319" operator="equal">
      <formula>0</formula>
    </cfRule>
  </conditionalFormatting>
  <conditionalFormatting sqref="M171:N171 M169:M170 M172">
    <cfRule type="cellIs" dxfId="5320" priority="3318" operator="equal">
      <formula>0</formula>
    </cfRule>
  </conditionalFormatting>
  <conditionalFormatting sqref="M174">
    <cfRule type="cellIs" dxfId="5319" priority="3317" operator="equal">
      <formula>0</formula>
    </cfRule>
  </conditionalFormatting>
  <conditionalFormatting sqref="M121">
    <cfRule type="cellIs" dxfId="5318" priority="3315" operator="equal">
      <formula>0</formula>
    </cfRule>
  </conditionalFormatting>
  <conditionalFormatting sqref="M122">
    <cfRule type="cellIs" dxfId="5317" priority="3314" operator="equal">
      <formula>0</formula>
    </cfRule>
  </conditionalFormatting>
  <conditionalFormatting sqref="M124">
    <cfRule type="cellIs" dxfId="5316" priority="3312" operator="equal">
      <formula>0</formula>
    </cfRule>
  </conditionalFormatting>
  <conditionalFormatting sqref="M129">
    <cfRule type="cellIs" dxfId="5315" priority="3308" operator="equal">
      <formula>0</formula>
    </cfRule>
  </conditionalFormatting>
  <conditionalFormatting sqref="M130">
    <cfRule type="cellIs" dxfId="5314" priority="3307" operator="equal">
      <formula>0</formula>
    </cfRule>
  </conditionalFormatting>
  <conditionalFormatting sqref="M135">
    <cfRule type="cellIs" dxfId="5313" priority="3305" operator="equal">
      <formula>0</formula>
    </cfRule>
  </conditionalFormatting>
  <conditionalFormatting sqref="M138">
    <cfRule type="cellIs" dxfId="5312" priority="3303" operator="equal">
      <formula>0</formula>
    </cfRule>
  </conditionalFormatting>
  <conditionalFormatting sqref="M137">
    <cfRule type="cellIs" dxfId="5311" priority="3301" operator="equal">
      <formula>0</formula>
    </cfRule>
  </conditionalFormatting>
  <conditionalFormatting sqref="M140">
    <cfRule type="cellIs" dxfId="5310" priority="3297" operator="equal">
      <formula>0</formula>
    </cfRule>
  </conditionalFormatting>
  <conditionalFormatting sqref="M143">
    <cfRule type="cellIs" dxfId="5309" priority="3295" operator="equal">
      <formula>0</formula>
    </cfRule>
  </conditionalFormatting>
  <conditionalFormatting sqref="M144">
    <cfRule type="cellIs" dxfId="5308" priority="3294" operator="equal">
      <formula>0</formula>
    </cfRule>
  </conditionalFormatting>
  <conditionalFormatting sqref="M146">
    <cfRule type="cellIs" dxfId="5307" priority="3292" operator="equal">
      <formula>0</formula>
    </cfRule>
  </conditionalFormatting>
  <conditionalFormatting sqref="M148">
    <cfRule type="cellIs" dxfId="5306" priority="3291" operator="equal">
      <formula>0</formula>
    </cfRule>
  </conditionalFormatting>
  <conditionalFormatting sqref="M154">
    <cfRule type="cellIs" dxfId="5305" priority="3290" operator="equal">
      <formula>0</formula>
    </cfRule>
  </conditionalFormatting>
  <conditionalFormatting sqref="M156">
    <cfRule type="cellIs" dxfId="5304" priority="3284" operator="equal">
      <formula>0</formula>
    </cfRule>
  </conditionalFormatting>
  <conditionalFormatting sqref="P14:P16">
    <cfRule type="cellIs" dxfId="5303" priority="3281" operator="equal">
      <formula>0</formula>
    </cfRule>
  </conditionalFormatting>
  <conditionalFormatting sqref="Q14:Q15">
    <cfRule type="cellIs" dxfId="5302" priority="3273" operator="equal">
      <formula>0</formula>
    </cfRule>
  </conditionalFormatting>
  <conditionalFormatting sqref="Q23">
    <cfRule type="cellIs" dxfId="5301" priority="3271" operator="equal">
      <formula>0</formula>
    </cfRule>
  </conditionalFormatting>
  <conditionalFormatting sqref="P21">
    <cfRule type="cellIs" dxfId="5300" priority="3270" operator="equal">
      <formula>0</formula>
    </cfRule>
  </conditionalFormatting>
  <conditionalFormatting sqref="P23">
    <cfRule type="cellIs" dxfId="5299" priority="3269" operator="equal">
      <formula>0</formula>
    </cfRule>
  </conditionalFormatting>
  <conditionalFormatting sqref="P27">
    <cfRule type="cellIs" dxfId="5298" priority="3268" operator="equal">
      <formula>0</formula>
    </cfRule>
  </conditionalFormatting>
  <conditionalFormatting sqref="P32">
    <cfRule type="cellIs" dxfId="5297" priority="3265" operator="equal">
      <formula>0</formula>
    </cfRule>
  </conditionalFormatting>
  <conditionalFormatting sqref="P35:P36">
    <cfRule type="cellIs" dxfId="5296" priority="3264" operator="equal">
      <formula>0</formula>
    </cfRule>
  </conditionalFormatting>
  <conditionalFormatting sqref="P34">
    <cfRule type="cellIs" dxfId="5295" priority="3263" operator="equal">
      <formula>0</formula>
    </cfRule>
  </conditionalFormatting>
  <conditionalFormatting sqref="P37">
    <cfRule type="cellIs" dxfId="5294" priority="3262" operator="equal">
      <formula>0</formula>
    </cfRule>
  </conditionalFormatting>
  <conditionalFormatting sqref="R18:R19">
    <cfRule type="cellIs" dxfId="5293" priority="3260" operator="equal">
      <formula>0</formula>
    </cfRule>
  </conditionalFormatting>
  <conditionalFormatting sqref="S18:U19">
    <cfRule type="cellIs" dxfId="5292" priority="3259" operator="equal">
      <formula>0</formula>
    </cfRule>
  </conditionalFormatting>
  <conditionalFormatting sqref="Z18:Z19">
    <cfRule type="cellIs" dxfId="5291" priority="3258" operator="equal">
      <formula>0</formula>
    </cfRule>
  </conditionalFormatting>
  <conditionalFormatting sqref="Q25">
    <cfRule type="cellIs" dxfId="5290" priority="3256" operator="equal">
      <formula>0</formula>
    </cfRule>
  </conditionalFormatting>
  <conditionalFormatting sqref="Q35">
    <cfRule type="cellIs" dxfId="5289" priority="3255" operator="equal">
      <formula>0</formula>
    </cfRule>
  </conditionalFormatting>
  <conditionalFormatting sqref="R35">
    <cfRule type="cellIs" dxfId="5288" priority="3252" operator="equal">
      <formula>0</formula>
    </cfRule>
  </conditionalFormatting>
  <conditionalFormatting sqref="R32:R34">
    <cfRule type="cellIs" dxfId="5287" priority="3251" operator="equal">
      <formula>0</formula>
    </cfRule>
  </conditionalFormatting>
  <conditionalFormatting sqref="S33:U33">
    <cfRule type="cellIs" dxfId="5286" priority="3250" operator="equal">
      <formula>0</formula>
    </cfRule>
  </conditionalFormatting>
  <conditionalFormatting sqref="S32:U32">
    <cfRule type="cellIs" dxfId="5285" priority="3249" operator="equal">
      <formula>0</formula>
    </cfRule>
  </conditionalFormatting>
  <conditionalFormatting sqref="Z28">
    <cfRule type="cellIs" dxfId="5284" priority="3248" operator="equal">
      <formula>0</formula>
    </cfRule>
  </conditionalFormatting>
  <conditionalFormatting sqref="Z25 Z27">
    <cfRule type="cellIs" dxfId="5283" priority="3247" operator="equal">
      <formula>0</formula>
    </cfRule>
  </conditionalFormatting>
  <conditionalFormatting sqref="Z32">
    <cfRule type="cellIs" dxfId="5282" priority="3246" operator="equal">
      <formula>0</formula>
    </cfRule>
  </conditionalFormatting>
  <conditionalFormatting sqref="Z36">
    <cfRule type="cellIs" dxfId="5281" priority="3244" operator="equal">
      <formula>0</formula>
    </cfRule>
  </conditionalFormatting>
  <conditionalFormatting sqref="Z33:Z35">
    <cfRule type="cellIs" dxfId="5280" priority="3243" operator="equal">
      <formula>0</formula>
    </cfRule>
  </conditionalFormatting>
  <conditionalFormatting sqref="Z39">
    <cfRule type="cellIs" dxfId="5279" priority="3242" operator="equal">
      <formula>0</formula>
    </cfRule>
  </conditionalFormatting>
  <conditionalFormatting sqref="Z45">
    <cfRule type="cellIs" dxfId="5278" priority="3240" operator="equal">
      <formula>0</formula>
    </cfRule>
  </conditionalFormatting>
  <conditionalFormatting sqref="Z20:Z21">
    <cfRule type="cellIs" dxfId="5277" priority="3236" operator="equal">
      <formula>0</formula>
    </cfRule>
  </conditionalFormatting>
  <conditionalFormatting sqref="X32">
    <cfRule type="cellIs" dxfId="5276" priority="3235" operator="equal">
      <formula>0</formula>
    </cfRule>
  </conditionalFormatting>
  <conditionalFormatting sqref="X33:X35">
    <cfRule type="cellIs" dxfId="5275" priority="3233" operator="equal">
      <formula>0</formula>
    </cfRule>
  </conditionalFormatting>
  <conditionalFormatting sqref="U7:U12">
    <cfRule type="cellIs" dxfId="5274" priority="3232" operator="equal">
      <formula>0</formula>
    </cfRule>
  </conditionalFormatting>
  <conditionalFormatting sqref="X39">
    <cfRule type="cellIs" dxfId="5273" priority="3231" operator="equal">
      <formula>0</formula>
    </cfRule>
  </conditionalFormatting>
  <conditionalFormatting sqref="X37">
    <cfRule type="cellIs" dxfId="5272" priority="3230" operator="equal">
      <formula>0</formula>
    </cfRule>
  </conditionalFormatting>
  <conditionalFormatting sqref="X42">
    <cfRule type="cellIs" dxfId="5271" priority="3229" operator="equal">
      <formula>0</formula>
    </cfRule>
  </conditionalFormatting>
  <conditionalFormatting sqref="X43:X44">
    <cfRule type="cellIs" dxfId="5270" priority="3228" operator="equal">
      <formula>0</formula>
    </cfRule>
  </conditionalFormatting>
  <conditionalFormatting sqref="V5">
    <cfRule type="cellIs" dxfId="5269" priority="3227" operator="equal">
      <formula>0</formula>
    </cfRule>
  </conditionalFormatting>
  <conditionalFormatting sqref="AC5">
    <cfRule type="cellIs" dxfId="5268" priority="3226" operator="equal">
      <formula>0</formula>
    </cfRule>
  </conditionalFormatting>
  <conditionalFormatting sqref="AD5">
    <cfRule type="cellIs" dxfId="5267" priority="3225" operator="equal">
      <formula>0</formula>
    </cfRule>
  </conditionalFormatting>
  <conditionalFormatting sqref="AF5">
    <cfRule type="cellIs" dxfId="5266" priority="3224" operator="equal">
      <formula>0</formula>
    </cfRule>
  </conditionalFormatting>
  <conditionalFormatting sqref="AG5">
    <cfRule type="cellIs" dxfId="5265" priority="3223" operator="equal">
      <formula>0</formula>
    </cfRule>
  </conditionalFormatting>
  <conditionalFormatting sqref="AH5">
    <cfRule type="cellIs" dxfId="5264" priority="3222" operator="equal">
      <formula>0</formula>
    </cfRule>
  </conditionalFormatting>
  <conditionalFormatting sqref="AK5">
    <cfRule type="cellIs" dxfId="5263" priority="3220" operator="equal">
      <formula>0</formula>
    </cfRule>
  </conditionalFormatting>
  <conditionalFormatting sqref="AG117">
    <cfRule type="cellIs" dxfId="5262" priority="1521" operator="equal">
      <formula>0</formula>
    </cfRule>
  </conditionalFormatting>
  <conditionalFormatting sqref="AD18:AD19">
    <cfRule type="cellIs" dxfId="5261" priority="3217" operator="equal">
      <formula>0</formula>
    </cfRule>
  </conditionalFormatting>
  <conditionalFormatting sqref="AD20:AD21">
    <cfRule type="cellIs" dxfId="5260" priority="3216" operator="equal">
      <formula>0</formula>
    </cfRule>
  </conditionalFormatting>
  <conditionalFormatting sqref="AF20:AF21">
    <cfRule type="cellIs" dxfId="5259" priority="3213" operator="equal">
      <formula>0</formula>
    </cfRule>
  </conditionalFormatting>
  <conditionalFormatting sqref="AG19">
    <cfRule type="cellIs" dxfId="5258" priority="3211" operator="equal">
      <formula>0</formula>
    </cfRule>
  </conditionalFormatting>
  <conditionalFormatting sqref="AG20:AG21">
    <cfRule type="cellIs" dxfId="5257" priority="3210" operator="equal">
      <formula>0</formula>
    </cfRule>
  </conditionalFormatting>
  <conditionalFormatting sqref="AH18:AH19">
    <cfRule type="cellIs" dxfId="5256" priority="3208" operator="equal">
      <formula>0</formula>
    </cfRule>
  </conditionalFormatting>
  <conditionalFormatting sqref="AH20:AH21">
    <cfRule type="cellIs" dxfId="5255" priority="3207" operator="equal">
      <formula>0</formula>
    </cfRule>
  </conditionalFormatting>
  <conditionalFormatting sqref="AK18:AK19">
    <cfRule type="cellIs" dxfId="5254" priority="3205" operator="equal">
      <formula>0</formula>
    </cfRule>
  </conditionalFormatting>
  <conditionalFormatting sqref="AK20:AK21">
    <cfRule type="cellIs" dxfId="5253" priority="3204" operator="equal">
      <formula>0</formula>
    </cfRule>
  </conditionalFormatting>
  <conditionalFormatting sqref="AK33:AK35">
    <cfRule type="cellIs" dxfId="5252" priority="3202" operator="equal">
      <formula>0</formula>
    </cfRule>
  </conditionalFormatting>
  <conditionalFormatting sqref="AK36">
    <cfRule type="cellIs" dxfId="5251" priority="3201" operator="equal">
      <formula>0</formula>
    </cfRule>
  </conditionalFormatting>
  <conditionalFormatting sqref="AG33:AG35">
    <cfRule type="cellIs" dxfId="5250" priority="3193" operator="equal">
      <formula>0</formula>
    </cfRule>
  </conditionalFormatting>
  <conditionalFormatting sqref="AG36">
    <cfRule type="cellIs" dxfId="5249" priority="3192" operator="equal">
      <formula>0</formula>
    </cfRule>
  </conditionalFormatting>
  <conditionalFormatting sqref="V7:V12">
    <cfRule type="cellIs" dxfId="5248" priority="3191" operator="equal">
      <formula>0</formula>
    </cfRule>
  </conditionalFormatting>
  <conditionalFormatting sqref="W7:Y12">
    <cfRule type="cellIs" dxfId="5247" priority="3190" operator="equal">
      <formula>0</formula>
    </cfRule>
  </conditionalFormatting>
  <conditionalFormatting sqref="T7:U12">
    <cfRule type="cellIs" dxfId="5246" priority="3189" operator="equal">
      <formula>0</formula>
    </cfRule>
  </conditionalFormatting>
  <conditionalFormatting sqref="Y7:Y12">
    <cfRule type="cellIs" dxfId="5245" priority="3188" operator="equal">
      <formula>0</formula>
    </cfRule>
  </conditionalFormatting>
  <conditionalFormatting sqref="AA7:AA12">
    <cfRule type="cellIs" dxfId="5244" priority="3187" operator="equal">
      <formula>0</formula>
    </cfRule>
  </conditionalFormatting>
  <conditionalFormatting sqref="AB7:AB12">
    <cfRule type="cellIs" dxfId="5243" priority="3186" operator="equal">
      <formula>0</formula>
    </cfRule>
  </conditionalFormatting>
  <conditionalFormatting sqref="AH23:AH25">
    <cfRule type="cellIs" dxfId="5242" priority="3185" operator="equal">
      <formula>0</formula>
    </cfRule>
  </conditionalFormatting>
  <conditionalFormatting sqref="AI23:AI25">
    <cfRule type="cellIs" dxfId="5241" priority="3184" operator="equal">
      <formula>0</formula>
    </cfRule>
  </conditionalFormatting>
  <conditionalFormatting sqref="AJ23:AJ25">
    <cfRule type="cellIs" dxfId="5240" priority="3183" operator="equal">
      <formula>0</formula>
    </cfRule>
  </conditionalFormatting>
  <conditionalFormatting sqref="AE14:AE15">
    <cfRule type="cellIs" dxfId="5239" priority="3182" operator="equal">
      <formula>0</formula>
    </cfRule>
  </conditionalFormatting>
  <conditionalFormatting sqref="AE32">
    <cfRule type="cellIs" dxfId="5238" priority="3181" operator="equal">
      <formula>0</formula>
    </cfRule>
  </conditionalFormatting>
  <conditionalFormatting sqref="AK42">
    <cfRule type="cellIs" dxfId="5237" priority="3179" operator="equal">
      <formula>0</formula>
    </cfRule>
  </conditionalFormatting>
  <conditionalFormatting sqref="AB42">
    <cfRule type="cellIs" dxfId="5236" priority="3178" operator="equal">
      <formula>0</formula>
    </cfRule>
  </conditionalFormatting>
  <conditionalFormatting sqref="T42:U42">
    <cfRule type="cellIs" dxfId="5235" priority="3177" operator="equal">
      <formula>0</formula>
    </cfRule>
  </conditionalFormatting>
  <conditionalFormatting sqref="V30:V31">
    <cfRule type="cellIs" dxfId="5234" priority="3175" operator="equal">
      <formula>0</formula>
    </cfRule>
  </conditionalFormatting>
  <conditionalFormatting sqref="U32">
    <cfRule type="cellIs" dxfId="5233" priority="3174" operator="equal">
      <formula>0</formula>
    </cfRule>
  </conditionalFormatting>
  <conditionalFormatting sqref="T32:U32">
    <cfRule type="cellIs" dxfId="5232" priority="3172" operator="equal">
      <formula>0</formula>
    </cfRule>
  </conditionalFormatting>
  <conditionalFormatting sqref="W25:Y25">
    <cfRule type="cellIs" dxfId="5231" priority="3171" operator="equal">
      <formula>0</formula>
    </cfRule>
  </conditionalFormatting>
  <conditionalFormatting sqref="AB15">
    <cfRule type="cellIs" dxfId="5230" priority="3170" operator="equal">
      <formula>0</formula>
    </cfRule>
  </conditionalFormatting>
  <conditionalFormatting sqref="U8">
    <cfRule type="cellIs" dxfId="5229" priority="3168" operator="equal">
      <formula>0</formula>
    </cfRule>
  </conditionalFormatting>
  <conditionalFormatting sqref="U27">
    <cfRule type="cellIs" dxfId="5228" priority="3165" operator="equal">
      <formula>0</formula>
    </cfRule>
  </conditionalFormatting>
  <conditionalFormatting sqref="U34">
    <cfRule type="cellIs" dxfId="5227" priority="3163" operator="equal">
      <formula>0</formula>
    </cfRule>
  </conditionalFormatting>
  <conditionalFormatting sqref="U35">
    <cfRule type="cellIs" dxfId="5226" priority="3162" operator="equal">
      <formula>0</formula>
    </cfRule>
  </conditionalFormatting>
  <conditionalFormatting sqref="U42">
    <cfRule type="cellIs" dxfId="5225" priority="3159" operator="equal">
      <formula>0</formula>
    </cfRule>
  </conditionalFormatting>
  <conditionalFormatting sqref="V11">
    <cfRule type="cellIs" dxfId="5224" priority="3158" operator="equal">
      <formula>0</formula>
    </cfRule>
  </conditionalFormatting>
  <conditionalFormatting sqref="V8">
    <cfRule type="cellIs" dxfId="5223" priority="3157" operator="equal">
      <formula>0</formula>
    </cfRule>
  </conditionalFormatting>
  <conditionalFormatting sqref="V13">
    <cfRule type="cellIs" dxfId="5222" priority="3156" operator="equal">
      <formula>0</formula>
    </cfRule>
  </conditionalFormatting>
  <conditionalFormatting sqref="V14:V15">
    <cfRule type="cellIs" dxfId="5221" priority="3155" operator="equal">
      <formula>0</formula>
    </cfRule>
  </conditionalFormatting>
  <conditionalFormatting sqref="V19">
    <cfRule type="cellIs" dxfId="5220" priority="3154" operator="equal">
      <formula>0</formula>
    </cfRule>
  </conditionalFormatting>
  <conditionalFormatting sqref="W10:Y10">
    <cfRule type="cellIs" dxfId="5219" priority="3152" operator="equal">
      <formula>0</formula>
    </cfRule>
  </conditionalFormatting>
  <conditionalFormatting sqref="T10:U10">
    <cfRule type="cellIs" dxfId="5218" priority="3151" operator="equal">
      <formula>0</formula>
    </cfRule>
  </conditionalFormatting>
  <conditionalFormatting sqref="Y10">
    <cfRule type="cellIs" dxfId="5217" priority="3150" operator="equal">
      <formula>0</formula>
    </cfRule>
  </conditionalFormatting>
  <conditionalFormatting sqref="Y11">
    <cfRule type="cellIs" dxfId="5216" priority="3149" operator="equal">
      <formula>0</formula>
    </cfRule>
  </conditionalFormatting>
  <conditionalFormatting sqref="Y9">
    <cfRule type="cellIs" dxfId="5215" priority="3148" operator="equal">
      <formula>0</formula>
    </cfRule>
  </conditionalFormatting>
  <conditionalFormatting sqref="AE25">
    <cfRule type="cellIs" dxfId="5214" priority="3147" operator="equal">
      <formula>0</formula>
    </cfRule>
  </conditionalFormatting>
  <conditionalFormatting sqref="AE23">
    <cfRule type="cellIs" dxfId="5213" priority="3146" operator="equal">
      <formula>0</formula>
    </cfRule>
  </conditionalFormatting>
  <conditionalFormatting sqref="AD23">
    <cfRule type="cellIs" dxfId="5212" priority="3145" operator="equal">
      <formula>0</formula>
    </cfRule>
  </conditionalFormatting>
  <conditionalFormatting sqref="AD21">
    <cfRule type="cellIs" dxfId="5211" priority="3144" operator="equal">
      <formula>0</formula>
    </cfRule>
  </conditionalFormatting>
  <conditionalFormatting sqref="AD22">
    <cfRule type="cellIs" dxfId="5210" priority="3143" operator="equal">
      <formula>0</formula>
    </cfRule>
  </conditionalFormatting>
  <conditionalFormatting sqref="AB23">
    <cfRule type="cellIs" dxfId="5209" priority="3142" operator="equal">
      <formula>0</formula>
    </cfRule>
  </conditionalFormatting>
  <conditionalFormatting sqref="Y18">
    <cfRule type="cellIs" dxfId="5208" priority="3141" operator="equal">
      <formula>0</formula>
    </cfRule>
  </conditionalFormatting>
  <conditionalFormatting sqref="Y19">
    <cfRule type="cellIs" dxfId="5207" priority="3140" operator="equal">
      <formula>0</formula>
    </cfRule>
  </conditionalFormatting>
  <conditionalFormatting sqref="AB19">
    <cfRule type="cellIs" dxfId="5206" priority="3137" operator="equal">
      <formula>0</formula>
    </cfRule>
  </conditionalFormatting>
  <conditionalFormatting sqref="AB18">
    <cfRule type="cellIs" dxfId="5205" priority="3136" operator="equal">
      <formula>0</formula>
    </cfRule>
  </conditionalFormatting>
  <conditionalFormatting sqref="T19:U19">
    <cfRule type="cellIs" dxfId="5204" priority="3134" operator="equal">
      <formula>0</formula>
    </cfRule>
  </conditionalFormatting>
  <conditionalFormatting sqref="T23:U23">
    <cfRule type="cellIs" dxfId="5203" priority="3132" operator="equal">
      <formula>0</formula>
    </cfRule>
  </conditionalFormatting>
  <conditionalFormatting sqref="W23:Y23">
    <cfRule type="cellIs" dxfId="5202" priority="3131" operator="equal">
      <formula>0</formula>
    </cfRule>
  </conditionalFormatting>
  <conditionalFormatting sqref="W27:Y27">
    <cfRule type="cellIs" dxfId="5201" priority="3130" operator="equal">
      <formula>0</formula>
    </cfRule>
  </conditionalFormatting>
  <conditionalFormatting sqref="T27:U27">
    <cfRule type="cellIs" dxfId="5200" priority="3129" operator="equal">
      <formula>0</formula>
    </cfRule>
  </conditionalFormatting>
  <conditionalFormatting sqref="W28:Y28">
    <cfRule type="cellIs" dxfId="5199" priority="3128" operator="equal">
      <formula>0</formula>
    </cfRule>
  </conditionalFormatting>
  <conditionalFormatting sqref="W32:Y32">
    <cfRule type="cellIs" dxfId="5198" priority="3127" operator="equal">
      <formula>0</formula>
    </cfRule>
  </conditionalFormatting>
  <conditionalFormatting sqref="W33:Y33">
    <cfRule type="cellIs" dxfId="5197" priority="3126" operator="equal">
      <formula>0</formula>
    </cfRule>
  </conditionalFormatting>
  <conditionalFormatting sqref="V33">
    <cfRule type="cellIs" dxfId="5196" priority="3125" operator="equal">
      <formula>0</formula>
    </cfRule>
  </conditionalFormatting>
  <conditionalFormatting sqref="W42:Y42">
    <cfRule type="cellIs" dxfId="5195" priority="3120" operator="equal">
      <formula>0</formula>
    </cfRule>
  </conditionalFormatting>
  <conditionalFormatting sqref="W37:Y37">
    <cfRule type="cellIs" dxfId="5194" priority="3123" operator="equal">
      <formula>0</formula>
    </cfRule>
  </conditionalFormatting>
  <conditionalFormatting sqref="V41">
    <cfRule type="cellIs" dxfId="5193" priority="3122" operator="equal">
      <formula>0</formula>
    </cfRule>
  </conditionalFormatting>
  <conditionalFormatting sqref="V42">
    <cfRule type="cellIs" dxfId="5192" priority="3121" operator="equal">
      <formula>0</formula>
    </cfRule>
  </conditionalFormatting>
  <conditionalFormatting sqref="W43:Y43 X44:Y44">
    <cfRule type="cellIs" dxfId="5191" priority="3119" operator="equal">
      <formula>0</formula>
    </cfRule>
  </conditionalFormatting>
  <conditionalFormatting sqref="W45:Y45">
    <cfRule type="cellIs" dxfId="5190" priority="3118" operator="equal">
      <formula>0</formula>
    </cfRule>
  </conditionalFormatting>
  <conditionalFormatting sqref="Y45">
    <cfRule type="cellIs" dxfId="5189" priority="3116" operator="equal">
      <formula>0</formula>
    </cfRule>
  </conditionalFormatting>
  <conditionalFormatting sqref="AC45">
    <cfRule type="cellIs" dxfId="5188" priority="3114" operator="equal">
      <formula>0</formula>
    </cfRule>
  </conditionalFormatting>
  <conditionalFormatting sqref="AD45">
    <cfRule type="cellIs" dxfId="5187" priority="3113" operator="equal">
      <formula>0</formula>
    </cfRule>
  </conditionalFormatting>
  <conditionalFormatting sqref="AF45">
    <cfRule type="cellIs" dxfId="5186" priority="3111" operator="equal">
      <formula>0</formula>
    </cfRule>
  </conditionalFormatting>
  <conditionalFormatting sqref="AG45">
    <cfRule type="cellIs" dxfId="5185" priority="3110" operator="equal">
      <formula>0</formula>
    </cfRule>
  </conditionalFormatting>
  <conditionalFormatting sqref="AH45">
    <cfRule type="cellIs" dxfId="5184" priority="3109" operator="equal">
      <formula>0</formula>
    </cfRule>
  </conditionalFormatting>
  <conditionalFormatting sqref="AC42">
    <cfRule type="cellIs" dxfId="5183" priority="3108" operator="equal">
      <formula>0</formula>
    </cfRule>
  </conditionalFormatting>
  <conditionalFormatting sqref="AD42">
    <cfRule type="cellIs" dxfId="5182" priority="3107" operator="equal">
      <formula>0</formula>
    </cfRule>
  </conditionalFormatting>
  <conditionalFormatting sqref="AE42">
    <cfRule type="cellIs" dxfId="5181" priority="3106" operator="equal">
      <formula>0</formula>
    </cfRule>
  </conditionalFormatting>
  <conditionalFormatting sqref="AC41">
    <cfRule type="cellIs" dxfId="5180" priority="3105" operator="equal">
      <formula>0</formula>
    </cfRule>
  </conditionalFormatting>
  <conditionalFormatting sqref="AD41">
    <cfRule type="cellIs" dxfId="5179" priority="3104" operator="equal">
      <formula>0</formula>
    </cfRule>
  </conditionalFormatting>
  <conditionalFormatting sqref="AE41">
    <cfRule type="cellIs" dxfId="5178" priority="3103" operator="equal">
      <formula>0</formula>
    </cfRule>
  </conditionalFormatting>
  <conditionalFormatting sqref="AF42">
    <cfRule type="cellIs" dxfId="5177" priority="3102" operator="equal">
      <formula>0</formula>
    </cfRule>
  </conditionalFormatting>
  <conditionalFormatting sqref="AG42">
    <cfRule type="cellIs" dxfId="5176" priority="3101" operator="equal">
      <formula>0</formula>
    </cfRule>
  </conditionalFormatting>
  <conditionalFormatting sqref="AH42">
    <cfRule type="cellIs" dxfId="5175" priority="3100" operator="equal">
      <formula>0</formula>
    </cfRule>
  </conditionalFormatting>
  <conditionalFormatting sqref="AF41">
    <cfRule type="cellIs" dxfId="5174" priority="3099" operator="equal">
      <formula>0</formula>
    </cfRule>
  </conditionalFormatting>
  <conditionalFormatting sqref="AG41">
    <cfRule type="cellIs" dxfId="5173" priority="3098" operator="equal">
      <formula>0</formula>
    </cfRule>
  </conditionalFormatting>
  <conditionalFormatting sqref="AH41">
    <cfRule type="cellIs" dxfId="5172" priority="3097" operator="equal">
      <formula>0</formula>
    </cfRule>
  </conditionalFormatting>
  <conditionalFormatting sqref="AH35">
    <cfRule type="cellIs" dxfId="5171" priority="3096" operator="equal">
      <formula>0</formula>
    </cfRule>
  </conditionalFormatting>
  <conditionalFormatting sqref="AI35">
    <cfRule type="cellIs" dxfId="5170" priority="3095" operator="equal">
      <formula>0</formula>
    </cfRule>
  </conditionalFormatting>
  <conditionalFormatting sqref="AJ35">
    <cfRule type="cellIs" dxfId="5169" priority="3094" operator="equal">
      <formula>0</formula>
    </cfRule>
  </conditionalFormatting>
  <conditionalFormatting sqref="AH34">
    <cfRule type="cellIs" dxfId="5168" priority="3093" operator="equal">
      <formula>0</formula>
    </cfRule>
  </conditionalFormatting>
  <conditionalFormatting sqref="AI34">
    <cfRule type="cellIs" dxfId="5167" priority="3092" operator="equal">
      <formula>0</formula>
    </cfRule>
  </conditionalFormatting>
  <conditionalFormatting sqref="AJ34">
    <cfRule type="cellIs" dxfId="5166" priority="3091" operator="equal">
      <formula>0</formula>
    </cfRule>
  </conditionalFormatting>
  <conditionalFormatting sqref="AH28">
    <cfRule type="cellIs" dxfId="5165" priority="3090" operator="equal">
      <formula>0</formula>
    </cfRule>
  </conditionalFormatting>
  <conditionalFormatting sqref="AI28">
    <cfRule type="cellIs" dxfId="5164" priority="3089" operator="equal">
      <formula>0</formula>
    </cfRule>
  </conditionalFormatting>
  <conditionalFormatting sqref="AJ28">
    <cfRule type="cellIs" dxfId="5163" priority="3088" operator="equal">
      <formula>0</formula>
    </cfRule>
  </conditionalFormatting>
  <conditionalFormatting sqref="AH27">
    <cfRule type="cellIs" dxfId="5162" priority="3087" operator="equal">
      <formula>0</formula>
    </cfRule>
  </conditionalFormatting>
  <conditionalFormatting sqref="AI27">
    <cfRule type="cellIs" dxfId="5161" priority="3086" operator="equal">
      <formula>0</formula>
    </cfRule>
  </conditionalFormatting>
  <conditionalFormatting sqref="AJ27">
    <cfRule type="cellIs" dxfId="5160" priority="3085" operator="equal">
      <formula>0</formula>
    </cfRule>
  </conditionalFormatting>
  <conditionalFormatting sqref="AC28">
    <cfRule type="cellIs" dxfId="5159" priority="3084" operator="equal">
      <formula>0</formula>
    </cfRule>
  </conditionalFormatting>
  <conditionalFormatting sqref="AD28">
    <cfRule type="cellIs" dxfId="5158" priority="3083" operator="equal">
      <formula>0</formula>
    </cfRule>
  </conditionalFormatting>
  <conditionalFormatting sqref="AE28">
    <cfRule type="cellIs" dxfId="5157" priority="3082" operator="equal">
      <formula>0</formula>
    </cfRule>
  </conditionalFormatting>
  <conditionalFormatting sqref="AC27">
    <cfRule type="cellIs" dxfId="5156" priority="3081" operator="equal">
      <formula>0</formula>
    </cfRule>
  </conditionalFormatting>
  <conditionalFormatting sqref="AD27">
    <cfRule type="cellIs" dxfId="5155" priority="3080" operator="equal">
      <formula>0</formula>
    </cfRule>
  </conditionalFormatting>
  <conditionalFormatting sqref="W35:Y35">
    <cfRule type="cellIs" dxfId="5154" priority="3077" operator="equal">
      <formula>0</formula>
    </cfRule>
  </conditionalFormatting>
  <conditionalFormatting sqref="T35:U35">
    <cfRule type="cellIs" dxfId="5153" priority="3076" operator="equal">
      <formula>0</formula>
    </cfRule>
  </conditionalFormatting>
  <conditionalFormatting sqref="V34">
    <cfRule type="cellIs" dxfId="5152" priority="3075" operator="equal">
      <formula>0</formula>
    </cfRule>
  </conditionalFormatting>
  <conditionalFormatting sqref="W34:Y34">
    <cfRule type="cellIs" dxfId="5151" priority="3074" operator="equal">
      <formula>0</formula>
    </cfRule>
  </conditionalFormatting>
  <conditionalFormatting sqref="AA35">
    <cfRule type="cellIs" dxfId="5150" priority="3071" operator="equal">
      <formula>0</formula>
    </cfRule>
  </conditionalFormatting>
  <conditionalFormatting sqref="AB35">
    <cfRule type="cellIs" dxfId="5149" priority="3070" operator="equal">
      <formula>0</formula>
    </cfRule>
  </conditionalFormatting>
  <conditionalFormatting sqref="Y34">
    <cfRule type="cellIs" dxfId="5148" priority="3069" operator="equal">
      <formula>0</formula>
    </cfRule>
  </conditionalFormatting>
  <conditionalFormatting sqref="AA34">
    <cfRule type="cellIs" dxfId="5147" priority="3068" operator="equal">
      <formula>0</formula>
    </cfRule>
  </conditionalFormatting>
  <conditionalFormatting sqref="AB34">
    <cfRule type="cellIs" dxfId="5146" priority="3067" operator="equal">
      <formula>0</formula>
    </cfRule>
  </conditionalFormatting>
  <conditionalFormatting sqref="AC35">
    <cfRule type="cellIs" dxfId="5145" priority="3066" operator="equal">
      <formula>0</formula>
    </cfRule>
  </conditionalFormatting>
  <conditionalFormatting sqref="AD35">
    <cfRule type="cellIs" dxfId="5144" priority="3065" operator="equal">
      <formula>0</formula>
    </cfRule>
  </conditionalFormatting>
  <conditionalFormatting sqref="AE35">
    <cfRule type="cellIs" dxfId="5143" priority="3064" operator="equal">
      <formula>0</formula>
    </cfRule>
  </conditionalFormatting>
  <conditionalFormatting sqref="AC34">
    <cfRule type="cellIs" dxfId="5142" priority="3063" operator="equal">
      <formula>0</formula>
    </cfRule>
  </conditionalFormatting>
  <conditionalFormatting sqref="AD34">
    <cfRule type="cellIs" dxfId="5141" priority="3062" operator="equal">
      <formula>0</formula>
    </cfRule>
  </conditionalFormatting>
  <conditionalFormatting sqref="AE34">
    <cfRule type="cellIs" dxfId="5140" priority="3061" operator="equal">
      <formula>0</formula>
    </cfRule>
  </conditionalFormatting>
  <conditionalFormatting sqref="AF35">
    <cfRule type="cellIs" dxfId="5139" priority="3060" operator="equal">
      <formula>0</formula>
    </cfRule>
  </conditionalFormatting>
  <conditionalFormatting sqref="AF34">
    <cfRule type="cellIs" dxfId="5138" priority="3059" operator="equal">
      <formula>0</formula>
    </cfRule>
  </conditionalFormatting>
  <conditionalFormatting sqref="AF36">
    <cfRule type="cellIs" dxfId="5137" priority="3057" operator="equal">
      <formula>0</formula>
    </cfRule>
  </conditionalFormatting>
  <conditionalFormatting sqref="AC36">
    <cfRule type="cellIs" dxfId="5136" priority="3054" operator="equal">
      <formula>0</formula>
    </cfRule>
  </conditionalFormatting>
  <conditionalFormatting sqref="AD36">
    <cfRule type="cellIs" dxfId="5135" priority="3053" operator="equal">
      <formula>0</formula>
    </cfRule>
  </conditionalFormatting>
  <conditionalFormatting sqref="AC37">
    <cfRule type="cellIs" dxfId="5134" priority="3050" operator="equal">
      <formula>0</formula>
    </cfRule>
  </conditionalFormatting>
  <conditionalFormatting sqref="AD37">
    <cfRule type="cellIs" dxfId="5133" priority="3049" operator="equal">
      <formula>0</formula>
    </cfRule>
  </conditionalFormatting>
  <conditionalFormatting sqref="Y22">
    <cfRule type="cellIs" dxfId="5132" priority="3048" operator="equal">
      <formula>0</formula>
    </cfRule>
  </conditionalFormatting>
  <conditionalFormatting sqref="Y27">
    <cfRule type="cellIs" dxfId="5131" priority="3046" operator="equal">
      <formula>0</formula>
    </cfRule>
  </conditionalFormatting>
  <conditionalFormatting sqref="V20:V21">
    <cfRule type="cellIs" dxfId="5130" priority="3044" operator="equal">
      <formula>0</formula>
    </cfRule>
  </conditionalFormatting>
  <conditionalFormatting sqref="V27:V29">
    <cfRule type="cellIs" dxfId="5129" priority="3042" operator="equal">
      <formula>0</formula>
    </cfRule>
  </conditionalFormatting>
  <conditionalFormatting sqref="V39">
    <cfRule type="cellIs" dxfId="5128" priority="3041" operator="equal">
      <formula>0</formula>
    </cfRule>
  </conditionalFormatting>
  <conditionalFormatting sqref="W39:Y39">
    <cfRule type="cellIs" dxfId="5127" priority="3038" operator="equal">
      <formula>0</formula>
    </cfRule>
  </conditionalFormatting>
  <conditionalFormatting sqref="Y33">
    <cfRule type="cellIs" dxfId="5126" priority="3037" operator="equal">
      <formula>0</formula>
    </cfRule>
  </conditionalFormatting>
  <conditionalFormatting sqref="Y37">
    <cfRule type="cellIs" dxfId="5125" priority="3036" operator="equal">
      <formula>0</formula>
    </cfRule>
  </conditionalFormatting>
  <conditionalFormatting sqref="Y39">
    <cfRule type="cellIs" dxfId="5124" priority="3035" operator="equal">
      <formula>0</formula>
    </cfRule>
  </conditionalFormatting>
  <conditionalFormatting sqref="Y41:Y42">
    <cfRule type="cellIs" dxfId="5123" priority="3034" operator="equal">
      <formula>0</formula>
    </cfRule>
  </conditionalFormatting>
  <conditionalFormatting sqref="Y43:Y44">
    <cfRule type="cellIs" dxfId="5122" priority="3033" operator="equal">
      <formula>0</formula>
    </cfRule>
  </conditionalFormatting>
  <conditionalFormatting sqref="W9:Y9">
    <cfRule type="cellIs" dxfId="5121" priority="3032" operator="equal">
      <formula>0</formula>
    </cfRule>
  </conditionalFormatting>
  <conditionalFormatting sqref="W8:Y8">
    <cfRule type="cellIs" dxfId="5120" priority="3031" operator="equal">
      <formula>0</formula>
    </cfRule>
  </conditionalFormatting>
  <conditionalFormatting sqref="T8:U8">
    <cfRule type="cellIs" dxfId="5119" priority="3030" operator="equal">
      <formula>0</formula>
    </cfRule>
  </conditionalFormatting>
  <conditionalFormatting sqref="Y8">
    <cfRule type="cellIs" dxfId="5118" priority="3029" operator="equal">
      <formula>0</formula>
    </cfRule>
  </conditionalFormatting>
  <conditionalFormatting sqref="AC8">
    <cfRule type="cellIs" dxfId="5117" priority="3026" operator="equal">
      <formula>0</formula>
    </cfRule>
  </conditionalFormatting>
  <conditionalFormatting sqref="AE8">
    <cfRule type="cellIs" dxfId="5116" priority="3025" operator="equal">
      <formula>0</formula>
    </cfRule>
  </conditionalFormatting>
  <conditionalFormatting sqref="AF8">
    <cfRule type="cellIs" dxfId="5115" priority="3024" operator="equal">
      <formula>0</formula>
    </cfRule>
  </conditionalFormatting>
  <conditionalFormatting sqref="AG8">
    <cfRule type="cellIs" dxfId="5114" priority="3023" operator="equal">
      <formula>0</formula>
    </cfRule>
  </conditionalFormatting>
  <conditionalFormatting sqref="AE9">
    <cfRule type="cellIs" dxfId="5113" priority="3022" operator="equal">
      <formula>0</formula>
    </cfRule>
  </conditionalFormatting>
  <conditionalFormatting sqref="AF9">
    <cfRule type="cellIs" dxfId="5112" priority="3021" operator="equal">
      <formula>0</formula>
    </cfRule>
  </conditionalFormatting>
  <conditionalFormatting sqref="AG9">
    <cfRule type="cellIs" dxfId="5111" priority="3020" operator="equal">
      <formula>0</formula>
    </cfRule>
  </conditionalFormatting>
  <conditionalFormatting sqref="X157">
    <cfRule type="cellIs" dxfId="5110" priority="1319" operator="equal">
      <formula>0</formula>
    </cfRule>
  </conditionalFormatting>
  <conditionalFormatting sqref="AI4">
    <cfRule type="cellIs" dxfId="5109" priority="3006" operator="equal">
      <formula>0</formula>
    </cfRule>
  </conditionalFormatting>
  <conditionalFormatting sqref="AI5">
    <cfRule type="cellIs" dxfId="5108" priority="3005" operator="equal">
      <formula>0</formula>
    </cfRule>
  </conditionalFormatting>
  <conditionalFormatting sqref="AI11">
    <cfRule type="cellIs" dxfId="5107" priority="3002" operator="equal">
      <formula>0</formula>
    </cfRule>
  </conditionalFormatting>
  <conditionalFormatting sqref="AI9">
    <cfRule type="cellIs" dxfId="5106" priority="3001" operator="equal">
      <formula>0</formula>
    </cfRule>
  </conditionalFormatting>
  <conditionalFormatting sqref="AI13:AI16">
    <cfRule type="cellIs" dxfId="5105" priority="3000" operator="equal">
      <formula>0</formula>
    </cfRule>
  </conditionalFormatting>
  <conditionalFormatting sqref="AI8">
    <cfRule type="cellIs" dxfId="5104" priority="2999" operator="equal">
      <formula>0</formula>
    </cfRule>
  </conditionalFormatting>
  <conditionalFormatting sqref="AJ13:AJ15">
    <cfRule type="cellIs" dxfId="5103" priority="2997" operator="equal">
      <formula>0</formula>
    </cfRule>
  </conditionalFormatting>
  <conditionalFormatting sqref="AJ8">
    <cfRule type="cellIs" dxfId="5102" priority="2996" operator="equal">
      <formula>0</formula>
    </cfRule>
  </conditionalFormatting>
  <conditionalFormatting sqref="AJ19">
    <cfRule type="cellIs" dxfId="5101" priority="2995" operator="equal">
      <formula>0</formula>
    </cfRule>
  </conditionalFormatting>
  <conditionalFormatting sqref="AI15">
    <cfRule type="cellIs" dxfId="5100" priority="2993" operator="equal">
      <formula>0</formula>
    </cfRule>
  </conditionalFormatting>
  <conditionalFormatting sqref="AJ15">
    <cfRule type="cellIs" dxfId="5099" priority="2992" operator="equal">
      <formula>0</formula>
    </cfRule>
  </conditionalFormatting>
  <conditionalFormatting sqref="AI18:AI19">
    <cfRule type="cellIs" dxfId="5098" priority="2991" operator="equal">
      <formula>0</formula>
    </cfRule>
  </conditionalFormatting>
  <conditionalFormatting sqref="AI20:AI21">
    <cfRule type="cellIs" dxfId="5097" priority="2990" operator="equal">
      <formula>0</formula>
    </cfRule>
  </conditionalFormatting>
  <conditionalFormatting sqref="AH22">
    <cfRule type="cellIs" dxfId="5096" priority="2989" operator="equal">
      <formula>0</formula>
    </cfRule>
  </conditionalFormatting>
  <conditionalFormatting sqref="AH21">
    <cfRule type="cellIs" dxfId="5095" priority="2988" operator="equal">
      <formula>0</formula>
    </cfRule>
  </conditionalFormatting>
  <conditionalFormatting sqref="AI22">
    <cfRule type="cellIs" dxfId="5094" priority="2987" operator="equal">
      <formula>0</formula>
    </cfRule>
  </conditionalFormatting>
  <conditionalFormatting sqref="AI21">
    <cfRule type="cellIs" dxfId="5093" priority="2986" operator="equal">
      <formula>0</formula>
    </cfRule>
  </conditionalFormatting>
  <conditionalFormatting sqref="AF22">
    <cfRule type="cellIs" dxfId="5092" priority="2985" operator="equal">
      <formula>0</formula>
    </cfRule>
  </conditionalFormatting>
  <conditionalFormatting sqref="AF21">
    <cfRule type="cellIs" dxfId="5091" priority="2984" operator="equal">
      <formula>0</formula>
    </cfRule>
  </conditionalFormatting>
  <conditionalFormatting sqref="AG22">
    <cfRule type="cellIs" dxfId="5090" priority="2983" operator="equal">
      <formula>0</formula>
    </cfRule>
  </conditionalFormatting>
  <conditionalFormatting sqref="AG21">
    <cfRule type="cellIs" dxfId="5089" priority="2982" operator="equal">
      <formula>0</formula>
    </cfRule>
  </conditionalFormatting>
  <conditionalFormatting sqref="AF32">
    <cfRule type="cellIs" dxfId="5088" priority="2981" operator="equal">
      <formula>0</formula>
    </cfRule>
  </conditionalFormatting>
  <conditionalFormatting sqref="AF33">
    <cfRule type="cellIs" dxfId="5087" priority="2980" operator="equal">
      <formula>0</formula>
    </cfRule>
  </conditionalFormatting>
  <conditionalFormatting sqref="AC18:AC19">
    <cfRule type="cellIs" dxfId="5086" priority="2979" operator="equal">
      <formula>0</formula>
    </cfRule>
  </conditionalFormatting>
  <conditionalFormatting sqref="AC20:AC21">
    <cfRule type="cellIs" dxfId="5085" priority="2978" operator="equal">
      <formula>0</formula>
    </cfRule>
  </conditionalFormatting>
  <conditionalFormatting sqref="AC23">
    <cfRule type="cellIs" dxfId="5084" priority="2977" operator="equal">
      <formula>0</formula>
    </cfRule>
  </conditionalFormatting>
  <conditionalFormatting sqref="AC21">
    <cfRule type="cellIs" dxfId="5083" priority="2976" operator="equal">
      <formula>0</formula>
    </cfRule>
  </conditionalFormatting>
  <conditionalFormatting sqref="AC22">
    <cfRule type="cellIs" dxfId="5082" priority="2975" operator="equal">
      <formula>0</formula>
    </cfRule>
  </conditionalFormatting>
  <conditionalFormatting sqref="AC24">
    <cfRule type="cellIs" dxfId="5081" priority="2974" operator="equal">
      <formula>0</formula>
    </cfRule>
  </conditionalFormatting>
  <conditionalFormatting sqref="AC25">
    <cfRule type="cellIs" dxfId="5080" priority="2973" operator="equal">
      <formula>0</formula>
    </cfRule>
  </conditionalFormatting>
  <conditionalFormatting sqref="AB25">
    <cfRule type="cellIs" dxfId="5079" priority="2972" operator="equal">
      <formula>0</formula>
    </cfRule>
  </conditionalFormatting>
  <conditionalFormatting sqref="AD25">
    <cfRule type="cellIs" dxfId="5078" priority="2971" operator="equal">
      <formula>0</formula>
    </cfRule>
  </conditionalFormatting>
  <conditionalFormatting sqref="AA27">
    <cfRule type="cellIs" dxfId="5077" priority="2969" operator="equal">
      <formula>0</formula>
    </cfRule>
  </conditionalFormatting>
  <conditionalFormatting sqref="AB28">
    <cfRule type="cellIs" dxfId="5076" priority="2967" operator="equal">
      <formula>0</formula>
    </cfRule>
  </conditionalFormatting>
  <conditionalFormatting sqref="W17:Y17">
    <cfRule type="cellIs" dxfId="5075" priority="2965" operator="equal">
      <formula>0</formula>
    </cfRule>
  </conditionalFormatting>
  <conditionalFormatting sqref="AB14:AB15">
    <cfRule type="cellIs" dxfId="5074" priority="2961" operator="equal">
      <formula>0</formula>
    </cfRule>
  </conditionalFormatting>
  <conditionalFormatting sqref="AC14:AC15">
    <cfRule type="cellIs" dxfId="5073" priority="2960" operator="equal">
      <formula>0</formula>
    </cfRule>
  </conditionalFormatting>
  <conditionalFormatting sqref="AD14:AD15">
    <cfRule type="cellIs" dxfId="5072" priority="2959" operator="equal">
      <formula>0</formula>
    </cfRule>
  </conditionalFormatting>
  <conditionalFormatting sqref="AC7:AC11">
    <cfRule type="cellIs" dxfId="5071" priority="2958" operator="equal">
      <formula>0</formula>
    </cfRule>
  </conditionalFormatting>
  <conditionalFormatting sqref="AC12">
    <cfRule type="cellIs" dxfId="5070" priority="2957" operator="equal">
      <formula>0</formula>
    </cfRule>
  </conditionalFormatting>
  <conditionalFormatting sqref="AC10">
    <cfRule type="cellIs" dxfId="5069" priority="2956" operator="equal">
      <formula>0</formula>
    </cfRule>
  </conditionalFormatting>
  <conditionalFormatting sqref="AC9">
    <cfRule type="cellIs" dxfId="5068" priority="2955" operator="equal">
      <formula>0</formula>
    </cfRule>
  </conditionalFormatting>
  <conditionalFormatting sqref="AC13">
    <cfRule type="cellIs" dxfId="5067" priority="2954" operator="equal">
      <formula>0</formula>
    </cfRule>
  </conditionalFormatting>
  <conditionalFormatting sqref="T16:U16">
    <cfRule type="cellIs" dxfId="5066" priority="2953" operator="equal">
      <formula>0</formula>
    </cfRule>
  </conditionalFormatting>
  <conditionalFormatting sqref="Y15">
    <cfRule type="cellIs" dxfId="5065" priority="2951" operator="equal">
      <formula>0</formula>
    </cfRule>
  </conditionalFormatting>
  <conditionalFormatting sqref="W18:Y18">
    <cfRule type="cellIs" dxfId="5064" priority="2949" operator="equal">
      <formula>0</formula>
    </cfRule>
  </conditionalFormatting>
  <conditionalFormatting sqref="W19:Y19">
    <cfRule type="cellIs" dxfId="5063" priority="2948" operator="equal">
      <formula>0</formula>
    </cfRule>
  </conditionalFormatting>
  <conditionalFormatting sqref="AC16">
    <cfRule type="cellIs" dxfId="5062" priority="2946" operator="equal">
      <formula>0</formula>
    </cfRule>
  </conditionalFormatting>
  <conditionalFormatting sqref="AC15">
    <cfRule type="cellIs" dxfId="5061" priority="2945" operator="equal">
      <formula>0</formula>
    </cfRule>
  </conditionalFormatting>
  <conditionalFormatting sqref="AE15">
    <cfRule type="cellIs" dxfId="5060" priority="2944" operator="equal">
      <formula>0</formula>
    </cfRule>
  </conditionalFormatting>
  <conditionalFormatting sqref="AE7:AE11">
    <cfRule type="cellIs" dxfId="5059" priority="2943" operator="equal">
      <formula>0</formula>
    </cfRule>
  </conditionalFormatting>
  <conditionalFormatting sqref="AE12">
    <cfRule type="cellIs" dxfId="5058" priority="2942" operator="equal">
      <formula>0</formula>
    </cfRule>
  </conditionalFormatting>
  <conditionalFormatting sqref="AE19">
    <cfRule type="cellIs" dxfId="5057" priority="2940" operator="equal">
      <formula>0</formula>
    </cfRule>
  </conditionalFormatting>
  <conditionalFormatting sqref="AD29">
    <cfRule type="cellIs" dxfId="5056" priority="2937" operator="equal">
      <formula>0</formula>
    </cfRule>
  </conditionalFormatting>
  <conditionalFormatting sqref="AI29">
    <cfRule type="cellIs" dxfId="5055" priority="2934" operator="equal">
      <formula>0</formula>
    </cfRule>
  </conditionalFormatting>
  <conditionalFormatting sqref="AH29">
    <cfRule type="cellIs" dxfId="5054" priority="2933" operator="equal">
      <formula>0</formula>
    </cfRule>
  </conditionalFormatting>
  <conditionalFormatting sqref="AI26">
    <cfRule type="cellIs" dxfId="5053" priority="2931" operator="equal">
      <formula>0</formula>
    </cfRule>
  </conditionalFormatting>
  <conditionalFormatting sqref="AH30:AH31">
    <cfRule type="cellIs" dxfId="5052" priority="2928" operator="equal">
      <formula>0</formula>
    </cfRule>
  </conditionalFormatting>
  <conditionalFormatting sqref="AI30:AI31">
    <cfRule type="cellIs" dxfId="5051" priority="2927" operator="equal">
      <formula>0</formula>
    </cfRule>
  </conditionalFormatting>
  <conditionalFormatting sqref="AH32">
    <cfRule type="cellIs" dxfId="5050" priority="2926" operator="equal">
      <formula>0</formula>
    </cfRule>
  </conditionalFormatting>
  <conditionalFormatting sqref="AI32">
    <cfRule type="cellIs" dxfId="5049" priority="2925" operator="equal">
      <formula>0</formula>
    </cfRule>
  </conditionalFormatting>
  <conditionalFormatting sqref="AB32">
    <cfRule type="cellIs" dxfId="5048" priority="2924" operator="equal">
      <formula>0</formula>
    </cfRule>
  </conditionalFormatting>
  <conditionalFormatting sqref="AC32">
    <cfRule type="cellIs" dxfId="5047" priority="2923" operator="equal">
      <formula>0</formula>
    </cfRule>
  </conditionalFormatting>
  <conditionalFormatting sqref="AB33">
    <cfRule type="cellIs" dxfId="5046" priority="2922" operator="equal">
      <formula>0</formula>
    </cfRule>
  </conditionalFormatting>
  <conditionalFormatting sqref="AC33">
    <cfRule type="cellIs" dxfId="5045" priority="2921" operator="equal">
      <formula>0</formula>
    </cfRule>
  </conditionalFormatting>
  <conditionalFormatting sqref="AC30">
    <cfRule type="cellIs" dxfId="5044" priority="2919" operator="equal">
      <formula>0</formula>
    </cfRule>
  </conditionalFormatting>
  <conditionalFormatting sqref="AD30:AD31">
    <cfRule type="cellIs" dxfId="5043" priority="2918" operator="equal">
      <formula>0</formula>
    </cfRule>
  </conditionalFormatting>
  <conditionalFormatting sqref="AD32">
    <cfRule type="cellIs" dxfId="5042" priority="2916" operator="equal">
      <formula>0</formula>
    </cfRule>
  </conditionalFormatting>
  <conditionalFormatting sqref="AD33">
    <cfRule type="cellIs" dxfId="5041" priority="2915" operator="equal">
      <formula>0</formula>
    </cfRule>
  </conditionalFormatting>
  <conditionalFormatting sqref="AB39">
    <cfRule type="cellIs" dxfId="5040" priority="2912" operator="equal">
      <formula>0</formula>
    </cfRule>
  </conditionalFormatting>
  <conditionalFormatting sqref="AC39">
    <cfRule type="cellIs" dxfId="5039" priority="2911" operator="equal">
      <formula>0</formula>
    </cfRule>
  </conditionalFormatting>
  <conditionalFormatting sqref="AD39">
    <cfRule type="cellIs" dxfId="5038" priority="2910" operator="equal">
      <formula>0</formula>
    </cfRule>
  </conditionalFormatting>
  <conditionalFormatting sqref="AE39">
    <cfRule type="cellIs" dxfId="5037" priority="2909" operator="equal">
      <formula>0</formula>
    </cfRule>
  </conditionalFormatting>
  <conditionalFormatting sqref="AF39">
    <cfRule type="cellIs" dxfId="5036" priority="2908" operator="equal">
      <formula>0</formula>
    </cfRule>
  </conditionalFormatting>
  <conditionalFormatting sqref="AG39">
    <cfRule type="cellIs" dxfId="5035" priority="2907" operator="equal">
      <formula>0</formula>
    </cfRule>
  </conditionalFormatting>
  <conditionalFormatting sqref="AH39">
    <cfRule type="cellIs" dxfId="5034" priority="2906" operator="equal">
      <formula>0</formula>
    </cfRule>
  </conditionalFormatting>
  <conditionalFormatting sqref="AI39 AI41:AI42">
    <cfRule type="cellIs" dxfId="5033" priority="2901" operator="equal">
      <formula>0</formula>
    </cfRule>
  </conditionalFormatting>
  <conditionalFormatting sqref="Z155">
    <cfRule type="cellIs" dxfId="5032" priority="1315" operator="equal">
      <formula>0</formula>
    </cfRule>
  </conditionalFormatting>
  <conditionalFormatting sqref="AC43">
    <cfRule type="cellIs" dxfId="5031" priority="2897" operator="equal">
      <formula>0</formula>
    </cfRule>
  </conditionalFormatting>
  <conditionalFormatting sqref="AD43">
    <cfRule type="cellIs" dxfId="5030" priority="2896" operator="equal">
      <formula>0</formula>
    </cfRule>
  </conditionalFormatting>
  <conditionalFormatting sqref="AE43">
    <cfRule type="cellIs" dxfId="5029" priority="2895" operator="equal">
      <formula>0</formula>
    </cfRule>
  </conditionalFormatting>
  <conditionalFormatting sqref="AF43">
    <cfRule type="cellIs" dxfId="5028" priority="2894" operator="equal">
      <formula>0</formula>
    </cfRule>
  </conditionalFormatting>
  <conditionalFormatting sqref="AG43">
    <cfRule type="cellIs" dxfId="5027" priority="2893" operator="equal">
      <formula>0</formula>
    </cfRule>
  </conditionalFormatting>
  <conditionalFormatting sqref="AH43">
    <cfRule type="cellIs" dxfId="5026" priority="2892" operator="equal">
      <formula>0</formula>
    </cfRule>
  </conditionalFormatting>
  <conditionalFormatting sqref="AI43">
    <cfRule type="cellIs" dxfId="5025" priority="2891" operator="equal">
      <formula>0</formula>
    </cfRule>
  </conditionalFormatting>
  <conditionalFormatting sqref="AJ39">
    <cfRule type="cellIs" dxfId="5024" priority="2890" operator="equal">
      <formula>0</formula>
    </cfRule>
  </conditionalFormatting>
  <conditionalFormatting sqref="AK39:AK40">
    <cfRule type="cellIs" dxfId="5023" priority="2887" operator="equal">
      <formula>0</formula>
    </cfRule>
  </conditionalFormatting>
  <conditionalFormatting sqref="AK37">
    <cfRule type="cellIs" dxfId="5022" priority="2885" operator="equal">
      <formula>0</formula>
    </cfRule>
  </conditionalFormatting>
  <conditionalFormatting sqref="V89">
    <cfRule type="cellIs" dxfId="5021" priority="2869" operator="equal">
      <formula>0</formula>
    </cfRule>
  </conditionalFormatting>
  <conditionalFormatting sqref="AJ42">
    <cfRule type="cellIs" dxfId="5020" priority="2881" operator="equal">
      <formula>0</formula>
    </cfRule>
  </conditionalFormatting>
  <conditionalFormatting sqref="AI45">
    <cfRule type="cellIs" dxfId="5019" priority="2880" operator="equal">
      <formula>0</formula>
    </cfRule>
  </conditionalFormatting>
  <conditionalFormatting sqref="AK45">
    <cfRule type="cellIs" dxfId="5018" priority="2879" operator="equal">
      <formula>0</formula>
    </cfRule>
  </conditionalFormatting>
  <conditionalFormatting sqref="AA42">
    <cfRule type="cellIs" dxfId="5017" priority="2877" operator="equal">
      <formula>0</formula>
    </cfRule>
  </conditionalFormatting>
  <conditionalFormatting sqref="V47">
    <cfRule type="cellIs" dxfId="5016" priority="2875" operator="equal">
      <formula>0</formula>
    </cfRule>
  </conditionalFormatting>
  <conditionalFormatting sqref="V52">
    <cfRule type="cellIs" dxfId="5015" priority="2874" operator="equal">
      <formula>0</formula>
    </cfRule>
  </conditionalFormatting>
  <conditionalFormatting sqref="V53">
    <cfRule type="cellIs" dxfId="5014" priority="2873" operator="equal">
      <formula>0</formula>
    </cfRule>
  </conditionalFormatting>
  <conditionalFormatting sqref="V56">
    <cfRule type="cellIs" dxfId="5013" priority="2872" operator="equal">
      <formula>0</formula>
    </cfRule>
  </conditionalFormatting>
  <conditionalFormatting sqref="V85">
    <cfRule type="cellIs" dxfId="5012" priority="2871" operator="equal">
      <formula>0</formula>
    </cfRule>
  </conditionalFormatting>
  <conditionalFormatting sqref="V83">
    <cfRule type="cellIs" dxfId="5011" priority="2870" operator="equal">
      <formula>0</formula>
    </cfRule>
  </conditionalFormatting>
  <conditionalFormatting sqref="R47">
    <cfRule type="cellIs" dxfId="5010" priority="2868" operator="equal">
      <formula>0</formula>
    </cfRule>
  </conditionalFormatting>
  <conditionalFormatting sqref="R48">
    <cfRule type="cellIs" dxfId="5009" priority="2867" operator="equal">
      <formula>0</formula>
    </cfRule>
  </conditionalFormatting>
  <conditionalFormatting sqref="R49">
    <cfRule type="cellIs" dxfId="5008" priority="2866" operator="equal">
      <formula>0</formula>
    </cfRule>
  </conditionalFormatting>
  <conditionalFormatting sqref="R50">
    <cfRule type="cellIs" dxfId="5007" priority="2865" operator="equal">
      <formula>0</formula>
    </cfRule>
  </conditionalFormatting>
  <conditionalFormatting sqref="S48:U48">
    <cfRule type="cellIs" dxfId="5006" priority="2864" operator="equal">
      <formula>0</formula>
    </cfRule>
  </conditionalFormatting>
  <conditionalFormatting sqref="S49:U49">
    <cfRule type="cellIs" dxfId="5005" priority="2863" operator="equal">
      <formula>0</formula>
    </cfRule>
  </conditionalFormatting>
  <conditionalFormatting sqref="Z48">
    <cfRule type="cellIs" dxfId="5004" priority="2862" operator="equal">
      <formula>0</formula>
    </cfRule>
  </conditionalFormatting>
  <conditionalFormatting sqref="Z49">
    <cfRule type="cellIs" dxfId="5003" priority="2861" operator="equal">
      <formula>0</formula>
    </cfRule>
  </conditionalFormatting>
  <conditionalFormatting sqref="Z50">
    <cfRule type="cellIs" dxfId="5002" priority="2860" operator="equal">
      <formula>0</formula>
    </cfRule>
  </conditionalFormatting>
  <conditionalFormatting sqref="Z51">
    <cfRule type="cellIs" dxfId="5001" priority="2859" operator="equal">
      <formula>0</formula>
    </cfRule>
  </conditionalFormatting>
  <conditionalFormatting sqref="T48:U48">
    <cfRule type="cellIs" dxfId="5000" priority="2858" operator="equal">
      <formula>0</formula>
    </cfRule>
  </conditionalFormatting>
  <conditionalFormatting sqref="T49:U49">
    <cfRule type="cellIs" dxfId="4999" priority="2857" operator="equal">
      <formula>0</formula>
    </cfRule>
  </conditionalFormatting>
  <conditionalFormatting sqref="W48:Y48">
    <cfRule type="cellIs" dxfId="4998" priority="2856" operator="equal">
      <formula>0</formula>
    </cfRule>
  </conditionalFormatting>
  <conditionalFormatting sqref="W49:Y49">
    <cfRule type="cellIs" dxfId="4997" priority="2855" operator="equal">
      <formula>0</formula>
    </cfRule>
  </conditionalFormatting>
  <conditionalFormatting sqref="W50:Y50">
    <cfRule type="cellIs" dxfId="4996" priority="2854" operator="equal">
      <formula>0</formula>
    </cfRule>
  </conditionalFormatting>
  <conditionalFormatting sqref="P51">
    <cfRule type="cellIs" dxfId="4995" priority="2850" operator="equal">
      <formula>0</formula>
    </cfRule>
  </conditionalFormatting>
  <conditionalFormatting sqref="P52">
    <cfRule type="cellIs" dxfId="4994" priority="2849" operator="equal">
      <formula>0</formula>
    </cfRule>
  </conditionalFormatting>
  <conditionalFormatting sqref="P54">
    <cfRule type="cellIs" dxfId="4993" priority="2847" operator="equal">
      <formula>0</formula>
    </cfRule>
  </conditionalFormatting>
  <conditionalFormatting sqref="Z52">
    <cfRule type="cellIs" dxfId="4992" priority="2846" operator="equal">
      <formula>0</formula>
    </cfRule>
  </conditionalFormatting>
  <conditionalFormatting sqref="Z53">
    <cfRule type="cellIs" dxfId="4991" priority="2845" operator="equal">
      <formula>0</formula>
    </cfRule>
  </conditionalFormatting>
  <conditionalFormatting sqref="Y47">
    <cfRule type="cellIs" dxfId="4990" priority="2844" operator="equal">
      <formula>0</formula>
    </cfRule>
  </conditionalFormatting>
  <conditionalFormatting sqref="Y48">
    <cfRule type="cellIs" dxfId="4989" priority="2843" operator="equal">
      <formula>0</formula>
    </cfRule>
  </conditionalFormatting>
  <conditionalFormatting sqref="Y49">
    <cfRule type="cellIs" dxfId="4988" priority="2842" operator="equal">
      <formula>0</formula>
    </cfRule>
  </conditionalFormatting>
  <conditionalFormatting sqref="Y50">
    <cfRule type="cellIs" dxfId="4987" priority="2841" operator="equal">
      <formula>0</formula>
    </cfRule>
  </conditionalFormatting>
  <conditionalFormatting sqref="Y51">
    <cfRule type="cellIs" dxfId="4986" priority="2840" operator="equal">
      <formula>0</formula>
    </cfRule>
  </conditionalFormatting>
  <conditionalFormatting sqref="Y52">
    <cfRule type="cellIs" dxfId="4985" priority="2839" operator="equal">
      <formula>0</formula>
    </cfRule>
  </conditionalFormatting>
  <conditionalFormatting sqref="Y53">
    <cfRule type="cellIs" dxfId="4984" priority="2838" operator="equal">
      <formula>0</formula>
    </cfRule>
  </conditionalFormatting>
  <conditionalFormatting sqref="Y54">
    <cfRule type="cellIs" dxfId="4983" priority="2837" operator="equal">
      <formula>0</formula>
    </cfRule>
  </conditionalFormatting>
  <conditionalFormatting sqref="R114">
    <cfRule type="cellIs" dxfId="4982" priority="1382" operator="equal">
      <formula>0</formula>
    </cfRule>
  </conditionalFormatting>
  <conditionalFormatting sqref="Y56">
    <cfRule type="cellIs" dxfId="4981" priority="2835" operator="equal">
      <formula>0</formula>
    </cfRule>
  </conditionalFormatting>
  <conditionalFormatting sqref="Y57">
    <cfRule type="cellIs" dxfId="4980" priority="2834" operator="equal">
      <formula>0</formula>
    </cfRule>
  </conditionalFormatting>
  <conditionalFormatting sqref="Y58">
    <cfRule type="cellIs" dxfId="4979" priority="2833" operator="equal">
      <formula>0</formula>
    </cfRule>
  </conditionalFormatting>
  <conditionalFormatting sqref="Y59">
    <cfRule type="cellIs" dxfId="4978" priority="2832" operator="equal">
      <formula>0</formula>
    </cfRule>
  </conditionalFormatting>
  <conditionalFormatting sqref="Y60">
    <cfRule type="cellIs" dxfId="4977" priority="2831" operator="equal">
      <formula>0</formula>
    </cfRule>
  </conditionalFormatting>
  <conditionalFormatting sqref="Y61">
    <cfRule type="cellIs" dxfId="4976" priority="2830" operator="equal">
      <formula>0</formula>
    </cfRule>
  </conditionalFormatting>
  <conditionalFormatting sqref="Y62">
    <cfRule type="cellIs" dxfId="4975" priority="2828" operator="equal">
      <formula>0</formula>
    </cfRule>
  </conditionalFormatting>
  <conditionalFormatting sqref="Y63">
    <cfRule type="cellIs" dxfId="4974" priority="2827" operator="equal">
      <formula>0</formula>
    </cfRule>
  </conditionalFormatting>
  <conditionalFormatting sqref="Y64">
    <cfRule type="cellIs" dxfId="4973" priority="2826" operator="equal">
      <formula>0</formula>
    </cfRule>
  </conditionalFormatting>
  <conditionalFormatting sqref="Y65">
    <cfRule type="cellIs" dxfId="4972" priority="2825" operator="equal">
      <formula>0</formula>
    </cfRule>
  </conditionalFormatting>
  <conditionalFormatting sqref="Z54">
    <cfRule type="cellIs" dxfId="4971" priority="2824" operator="equal">
      <formula>0</formula>
    </cfRule>
  </conditionalFormatting>
  <conditionalFormatting sqref="Z55">
    <cfRule type="cellIs" dxfId="4970" priority="2823" operator="equal">
      <formula>0</formula>
    </cfRule>
  </conditionalFormatting>
  <conditionalFormatting sqref="Z56">
    <cfRule type="cellIs" dxfId="4969" priority="2822" operator="equal">
      <formula>0</formula>
    </cfRule>
  </conditionalFormatting>
  <conditionalFormatting sqref="Z57">
    <cfRule type="cellIs" dxfId="4968" priority="2821" operator="equal">
      <formula>0</formula>
    </cfRule>
  </conditionalFormatting>
  <conditionalFormatting sqref="Z58">
    <cfRule type="cellIs" dxfId="4967" priority="2820" operator="equal">
      <formula>0</formula>
    </cfRule>
  </conditionalFormatting>
  <conditionalFormatting sqref="Z59">
    <cfRule type="cellIs" dxfId="4966" priority="2819" operator="equal">
      <formula>0</formula>
    </cfRule>
  </conditionalFormatting>
  <conditionalFormatting sqref="Z60">
    <cfRule type="cellIs" dxfId="4965" priority="2818" operator="equal">
      <formula>0</formula>
    </cfRule>
  </conditionalFormatting>
  <conditionalFormatting sqref="Z61">
    <cfRule type="cellIs" dxfId="4964" priority="2817" operator="equal">
      <formula>0</formula>
    </cfRule>
  </conditionalFormatting>
  <conditionalFormatting sqref="Z62">
    <cfRule type="cellIs" dxfId="4963" priority="2815" operator="equal">
      <formula>0</formula>
    </cfRule>
  </conditionalFormatting>
  <conditionalFormatting sqref="Z63">
    <cfRule type="cellIs" dxfId="4962" priority="2814" operator="equal">
      <formula>0</formula>
    </cfRule>
  </conditionalFormatting>
  <conditionalFormatting sqref="Z64">
    <cfRule type="cellIs" dxfId="4961" priority="2813" operator="equal">
      <formula>0</formula>
    </cfRule>
  </conditionalFormatting>
  <conditionalFormatting sqref="Z70">
    <cfRule type="cellIs" dxfId="4960" priority="2812" operator="equal">
      <formula>0</formula>
    </cfRule>
  </conditionalFormatting>
  <conditionalFormatting sqref="Z71">
    <cfRule type="cellIs" dxfId="4959" priority="2811" operator="equal">
      <formula>0</formula>
    </cfRule>
  </conditionalFormatting>
  <conditionalFormatting sqref="Z72">
    <cfRule type="cellIs" dxfId="4958" priority="2810" operator="equal">
      <formula>0</formula>
    </cfRule>
  </conditionalFormatting>
  <conditionalFormatting sqref="R70">
    <cfRule type="cellIs" dxfId="4957" priority="2808" operator="equal">
      <formula>0</formula>
    </cfRule>
  </conditionalFormatting>
  <conditionalFormatting sqref="R72">
    <cfRule type="cellIs" dxfId="4956" priority="2806" operator="equal">
      <formula>0</formula>
    </cfRule>
  </conditionalFormatting>
  <conditionalFormatting sqref="AC156">
    <cfRule type="cellIs" dxfId="4955" priority="1569" operator="equal">
      <formula>0</formula>
    </cfRule>
  </conditionalFormatting>
  <conditionalFormatting sqref="R57">
    <cfRule type="cellIs" dxfId="4954" priority="2804" operator="equal">
      <formula>0</formula>
    </cfRule>
  </conditionalFormatting>
  <conditionalFormatting sqref="R58">
    <cfRule type="cellIs" dxfId="4953" priority="2803" operator="equal">
      <formula>0</formula>
    </cfRule>
  </conditionalFormatting>
  <conditionalFormatting sqref="R59">
    <cfRule type="cellIs" dxfId="4952" priority="2802" operator="equal">
      <formula>0</formula>
    </cfRule>
  </conditionalFormatting>
  <conditionalFormatting sqref="R60">
    <cfRule type="cellIs" dxfId="4951" priority="2801" operator="equal">
      <formula>0</formula>
    </cfRule>
  </conditionalFormatting>
  <conditionalFormatting sqref="S54:U54">
    <cfRule type="cellIs" dxfId="4950" priority="2800" operator="equal">
      <formula>0</formula>
    </cfRule>
  </conditionalFormatting>
  <conditionalFormatting sqref="S56:U56">
    <cfRule type="cellIs" dxfId="4949" priority="2798" operator="equal">
      <formula>0</formula>
    </cfRule>
  </conditionalFormatting>
  <conditionalFormatting sqref="S57:U57">
    <cfRule type="cellIs" dxfId="4948" priority="2797" operator="equal">
      <formula>0</formula>
    </cfRule>
  </conditionalFormatting>
  <conditionalFormatting sqref="S58:U58">
    <cfRule type="cellIs" dxfId="4947" priority="2796" operator="equal">
      <formula>0</formula>
    </cfRule>
  </conditionalFormatting>
  <conditionalFormatting sqref="S59:U59">
    <cfRule type="cellIs" dxfId="4946" priority="2795" operator="equal">
      <formula>0</formula>
    </cfRule>
  </conditionalFormatting>
  <conditionalFormatting sqref="S60:U60">
    <cfRule type="cellIs" dxfId="4945" priority="2794" operator="equal">
      <formula>0</formula>
    </cfRule>
  </conditionalFormatting>
  <conditionalFormatting sqref="S61:U61">
    <cfRule type="cellIs" dxfId="4944" priority="2793" operator="equal">
      <formula>0</formula>
    </cfRule>
  </conditionalFormatting>
  <conditionalFormatting sqref="S62:U62">
    <cfRule type="cellIs" dxfId="4943" priority="2791" operator="equal">
      <formula>0</formula>
    </cfRule>
  </conditionalFormatting>
  <conditionalFormatting sqref="S63:U63">
    <cfRule type="cellIs" dxfId="4942" priority="2790" operator="equal">
      <formula>0</formula>
    </cfRule>
  </conditionalFormatting>
  <conditionalFormatting sqref="S64:U64">
    <cfRule type="cellIs" dxfId="4941" priority="2789" operator="equal">
      <formula>0</formula>
    </cfRule>
  </conditionalFormatting>
  <conditionalFormatting sqref="R61">
    <cfRule type="cellIs" dxfId="4940" priority="2788" operator="equal">
      <formula>0</formula>
    </cfRule>
  </conditionalFormatting>
  <conditionalFormatting sqref="R62">
    <cfRule type="cellIs" dxfId="4939" priority="2786" operator="equal">
      <formula>0</formula>
    </cfRule>
  </conditionalFormatting>
  <conditionalFormatting sqref="R63">
    <cfRule type="cellIs" dxfId="4938" priority="2785" operator="equal">
      <formula>0</formula>
    </cfRule>
  </conditionalFormatting>
  <conditionalFormatting sqref="P63">
    <cfRule type="cellIs" dxfId="4937" priority="2784" operator="equal">
      <formula>0</formula>
    </cfRule>
  </conditionalFormatting>
  <conditionalFormatting sqref="S52:U52">
    <cfRule type="cellIs" dxfId="4936" priority="2780" operator="equal">
      <formula>0</formula>
    </cfRule>
  </conditionalFormatting>
  <conditionalFormatting sqref="R51">
    <cfRule type="cellIs" dxfId="4935" priority="2779" operator="equal">
      <formula>0</formula>
    </cfRule>
  </conditionalFormatting>
  <conditionalFormatting sqref="V49">
    <cfRule type="cellIs" dxfId="4934" priority="2778" operator="equal">
      <formula>0</formula>
    </cfRule>
  </conditionalFormatting>
  <conditionalFormatting sqref="U49">
    <cfRule type="cellIs" dxfId="4933" priority="2777" operator="equal">
      <formula>0</formula>
    </cfRule>
  </conditionalFormatting>
  <conditionalFormatting sqref="X49">
    <cfRule type="cellIs" dxfId="4932" priority="2776" operator="equal">
      <formula>0</formula>
    </cfRule>
  </conditionalFormatting>
  <conditionalFormatting sqref="S55:U55">
    <cfRule type="cellIs" dxfId="4931" priority="2775" operator="equal">
      <formula>0</formula>
    </cfRule>
  </conditionalFormatting>
  <conditionalFormatting sqref="R55">
    <cfRule type="cellIs" dxfId="4930" priority="2774" operator="equal">
      <formula>0</formula>
    </cfRule>
  </conditionalFormatting>
  <conditionalFormatting sqref="Q55">
    <cfRule type="cellIs" dxfId="4929" priority="2773" operator="equal">
      <formula>0</formula>
    </cfRule>
  </conditionalFormatting>
  <conditionalFormatting sqref="Z146">
    <cfRule type="cellIs" dxfId="4928" priority="1314" operator="equal">
      <formula>0</formula>
    </cfRule>
  </conditionalFormatting>
  <conditionalFormatting sqref="Y55 V55">
    <cfRule type="cellIs" dxfId="4927" priority="2769" operator="equal">
      <formula>0</formula>
    </cfRule>
  </conditionalFormatting>
  <conditionalFormatting sqref="T55:U55">
    <cfRule type="cellIs" dxfId="4926" priority="2768" operator="equal">
      <formula>0</formula>
    </cfRule>
  </conditionalFormatting>
  <conditionalFormatting sqref="W55:Y55">
    <cfRule type="cellIs" dxfId="4925" priority="2767" operator="equal">
      <formula>0</formula>
    </cfRule>
  </conditionalFormatting>
  <conditionalFormatting sqref="Z126">
    <cfRule type="cellIs" dxfId="4924" priority="1342" operator="equal">
      <formula>0</formula>
    </cfRule>
  </conditionalFormatting>
  <conditionalFormatting sqref="AB55">
    <cfRule type="cellIs" dxfId="4923" priority="2765" operator="equal">
      <formula>0</formula>
    </cfRule>
  </conditionalFormatting>
  <conditionalFormatting sqref="AA55">
    <cfRule type="cellIs" dxfId="4922" priority="2764" operator="equal">
      <formula>0</formula>
    </cfRule>
  </conditionalFormatting>
  <conditionalFormatting sqref="X57">
    <cfRule type="cellIs" dxfId="4921" priority="2763" operator="equal">
      <formula>0</formula>
    </cfRule>
  </conditionalFormatting>
  <conditionalFormatting sqref="X58">
    <cfRule type="cellIs" dxfId="4920" priority="2762" operator="equal">
      <formula>0</formula>
    </cfRule>
  </conditionalFormatting>
  <conditionalFormatting sqref="X59">
    <cfRule type="cellIs" dxfId="4919" priority="2761" operator="equal">
      <formula>0</formula>
    </cfRule>
  </conditionalFormatting>
  <conditionalFormatting sqref="X60">
    <cfRule type="cellIs" dxfId="4918" priority="2760" operator="equal">
      <formula>0</formula>
    </cfRule>
  </conditionalFormatting>
  <conditionalFormatting sqref="X61">
    <cfRule type="cellIs" dxfId="4917" priority="2759" operator="equal">
      <formula>0</formula>
    </cfRule>
  </conditionalFormatting>
  <conditionalFormatting sqref="X62">
    <cfRule type="cellIs" dxfId="4916" priority="2757" operator="equal">
      <formula>0</formula>
    </cfRule>
  </conditionalFormatting>
  <conditionalFormatting sqref="X63">
    <cfRule type="cellIs" dxfId="4915" priority="2756" operator="equal">
      <formula>0</formula>
    </cfRule>
  </conditionalFormatting>
  <conditionalFormatting sqref="X64">
    <cfRule type="cellIs" dxfId="4914" priority="2755" operator="equal">
      <formula>0</formula>
    </cfRule>
  </conditionalFormatting>
  <conditionalFormatting sqref="W57:Y57">
    <cfRule type="cellIs" dxfId="4913" priority="2754" operator="equal">
      <formula>0</formula>
    </cfRule>
  </conditionalFormatting>
  <conditionalFormatting sqref="W58:Y58">
    <cfRule type="cellIs" dxfId="4912" priority="2753" operator="equal">
      <formula>0</formula>
    </cfRule>
  </conditionalFormatting>
  <conditionalFormatting sqref="W59:Y59">
    <cfRule type="cellIs" dxfId="4911" priority="2752" operator="equal">
      <formula>0</formula>
    </cfRule>
  </conditionalFormatting>
  <conditionalFormatting sqref="W60:Y60">
    <cfRule type="cellIs" dxfId="4910" priority="2751" operator="equal">
      <formula>0</formula>
    </cfRule>
  </conditionalFormatting>
  <conditionalFormatting sqref="W61:Y61">
    <cfRule type="cellIs" dxfId="4909" priority="2750" operator="equal">
      <formula>0</formula>
    </cfRule>
  </conditionalFormatting>
  <conditionalFormatting sqref="W62:Y62">
    <cfRule type="cellIs" dxfId="4908" priority="2748" operator="equal">
      <formula>0</formula>
    </cfRule>
  </conditionalFormatting>
  <conditionalFormatting sqref="W63:Y63">
    <cfRule type="cellIs" dxfId="4907" priority="2747" operator="equal">
      <formula>0</formula>
    </cfRule>
  </conditionalFormatting>
  <conditionalFormatting sqref="AB121">
    <cfRule type="cellIs" dxfId="4906" priority="1348" operator="equal">
      <formula>0</formula>
    </cfRule>
  </conditionalFormatting>
  <conditionalFormatting sqref="AD121">
    <cfRule type="cellIs" dxfId="4905" priority="1345" operator="equal">
      <formula>0</formula>
    </cfRule>
  </conditionalFormatting>
  <conditionalFormatting sqref="X122:X123">
    <cfRule type="cellIs" dxfId="4904" priority="1344" operator="equal">
      <formula>0</formula>
    </cfRule>
  </conditionalFormatting>
  <conditionalFormatting sqref="Z129">
    <cfRule type="cellIs" dxfId="4903" priority="1340" operator="equal">
      <formula>0</formula>
    </cfRule>
  </conditionalFormatting>
  <conditionalFormatting sqref="AC47">
    <cfRule type="cellIs" dxfId="4902" priority="2736" operator="equal">
      <formula>0</formula>
    </cfRule>
  </conditionalFormatting>
  <conditionalFormatting sqref="AC48">
    <cfRule type="cellIs" dxfId="4901" priority="2735" operator="equal">
      <formula>0</formula>
    </cfRule>
  </conditionalFormatting>
  <conditionalFormatting sqref="AC50">
    <cfRule type="cellIs" dxfId="4900" priority="2733" operator="equal">
      <formula>0</formula>
    </cfRule>
  </conditionalFormatting>
  <conditionalFormatting sqref="AC51">
    <cfRule type="cellIs" dxfId="4899" priority="2732" operator="equal">
      <formula>0</formula>
    </cfRule>
  </conditionalFormatting>
  <conditionalFormatting sqref="AC52">
    <cfRule type="cellIs" dxfId="4898" priority="2731" operator="equal">
      <formula>0</formula>
    </cfRule>
  </conditionalFormatting>
  <conditionalFormatting sqref="AC53">
    <cfRule type="cellIs" dxfId="4897" priority="2730" operator="equal">
      <formula>0</formula>
    </cfRule>
  </conditionalFormatting>
  <conditionalFormatting sqref="AC54">
    <cfRule type="cellIs" dxfId="4896" priority="2729" operator="equal">
      <formula>0</formula>
    </cfRule>
  </conditionalFormatting>
  <conditionalFormatting sqref="AC55">
    <cfRule type="cellIs" dxfId="4895" priority="2728" operator="equal">
      <formula>0</formula>
    </cfRule>
  </conditionalFormatting>
  <conditionalFormatting sqref="AD47">
    <cfRule type="cellIs" dxfId="4894" priority="2727" operator="equal">
      <formula>0</formula>
    </cfRule>
  </conditionalFormatting>
  <conditionalFormatting sqref="AD48">
    <cfRule type="cellIs" dxfId="4893" priority="2726" operator="equal">
      <formula>0</formula>
    </cfRule>
  </conditionalFormatting>
  <conditionalFormatting sqref="AD49">
    <cfRule type="cellIs" dxfId="4892" priority="2725" operator="equal">
      <formula>0</formula>
    </cfRule>
  </conditionalFormatting>
  <conditionalFormatting sqref="AD50">
    <cfRule type="cellIs" dxfId="4891" priority="2724" operator="equal">
      <formula>0</formula>
    </cfRule>
  </conditionalFormatting>
  <conditionalFormatting sqref="AD51">
    <cfRule type="cellIs" dxfId="4890" priority="2723" operator="equal">
      <formula>0</formula>
    </cfRule>
  </conditionalFormatting>
  <conditionalFormatting sqref="AD52">
    <cfRule type="cellIs" dxfId="4889" priority="2722" operator="equal">
      <formula>0</formula>
    </cfRule>
  </conditionalFormatting>
  <conditionalFormatting sqref="AD53">
    <cfRule type="cellIs" dxfId="4888" priority="2721" operator="equal">
      <formula>0</formula>
    </cfRule>
  </conditionalFormatting>
  <conditionalFormatting sqref="AD54">
    <cfRule type="cellIs" dxfId="4887" priority="2720" operator="equal">
      <formula>0</formula>
    </cfRule>
  </conditionalFormatting>
  <conditionalFormatting sqref="AD55">
    <cfRule type="cellIs" dxfId="4886" priority="2719" operator="equal">
      <formula>0</formula>
    </cfRule>
  </conditionalFormatting>
  <conditionalFormatting sqref="V60">
    <cfRule type="cellIs" dxfId="4885" priority="2718" operator="equal">
      <formula>0</formula>
    </cfRule>
  </conditionalFormatting>
  <conditionalFormatting sqref="V61">
    <cfRule type="cellIs" dxfId="4884" priority="2717" operator="equal">
      <formula>0</formula>
    </cfRule>
  </conditionalFormatting>
  <conditionalFormatting sqref="V62">
    <cfRule type="cellIs" dxfId="4883" priority="2715" operator="equal">
      <formula>0</formula>
    </cfRule>
  </conditionalFormatting>
  <conditionalFormatting sqref="V63">
    <cfRule type="cellIs" dxfId="4882" priority="2714" operator="equal">
      <formula>0</formula>
    </cfRule>
  </conditionalFormatting>
  <conditionalFormatting sqref="V64">
    <cfRule type="cellIs" dxfId="4881" priority="2713" operator="equal">
      <formula>0</formula>
    </cfRule>
  </conditionalFormatting>
  <conditionalFormatting sqref="V65">
    <cfRule type="cellIs" dxfId="4880" priority="2712" operator="equal">
      <formula>0</formula>
    </cfRule>
  </conditionalFormatting>
  <conditionalFormatting sqref="V66">
    <cfRule type="cellIs" dxfId="4879" priority="2710" operator="equal">
      <formula>0</formula>
    </cfRule>
  </conditionalFormatting>
  <conditionalFormatting sqref="AB57">
    <cfRule type="cellIs" dxfId="4878" priority="2709" operator="equal">
      <formula>0</formula>
    </cfRule>
  </conditionalFormatting>
  <conditionalFormatting sqref="AB58">
    <cfRule type="cellIs" dxfId="4877" priority="2708" operator="equal">
      <formula>0</formula>
    </cfRule>
  </conditionalFormatting>
  <conditionalFormatting sqref="AB59">
    <cfRule type="cellIs" dxfId="4876" priority="2707" operator="equal">
      <formula>0</formula>
    </cfRule>
  </conditionalFormatting>
  <conditionalFormatting sqref="AB60">
    <cfRule type="cellIs" dxfId="4875" priority="2706" operator="equal">
      <formula>0</formula>
    </cfRule>
  </conditionalFormatting>
  <conditionalFormatting sqref="AB61">
    <cfRule type="cellIs" dxfId="4874" priority="2705" operator="equal">
      <formula>0</formula>
    </cfRule>
  </conditionalFormatting>
  <conditionalFormatting sqref="AB62">
    <cfRule type="cellIs" dxfId="4873" priority="2703" operator="equal">
      <formula>0</formula>
    </cfRule>
  </conditionalFormatting>
  <conditionalFormatting sqref="AG136">
    <cfRule type="cellIs" dxfId="4872" priority="1507" operator="equal">
      <formula>0</formula>
    </cfRule>
  </conditionalFormatting>
  <conditionalFormatting sqref="AC56">
    <cfRule type="cellIs" dxfId="4871" priority="2700" operator="equal">
      <formula>0</formula>
    </cfRule>
  </conditionalFormatting>
  <conditionalFormatting sqref="AC57">
    <cfRule type="cellIs" dxfId="4870" priority="2699" operator="equal">
      <formula>0</formula>
    </cfRule>
  </conditionalFormatting>
  <conditionalFormatting sqref="AC58">
    <cfRule type="cellIs" dxfId="4869" priority="2698" operator="equal">
      <formula>0</formula>
    </cfRule>
  </conditionalFormatting>
  <conditionalFormatting sqref="AC59">
    <cfRule type="cellIs" dxfId="4868" priority="2697" operator="equal">
      <formula>0</formula>
    </cfRule>
  </conditionalFormatting>
  <conditionalFormatting sqref="AC60">
    <cfRule type="cellIs" dxfId="4867" priority="2696" operator="equal">
      <formula>0</formula>
    </cfRule>
  </conditionalFormatting>
  <conditionalFormatting sqref="AC61">
    <cfRule type="cellIs" dxfId="4866" priority="2695" operator="equal">
      <formula>0</formula>
    </cfRule>
  </conditionalFormatting>
  <conditionalFormatting sqref="AC62">
    <cfRule type="cellIs" dxfId="4865" priority="2693" operator="equal">
      <formula>0</formula>
    </cfRule>
  </conditionalFormatting>
  <conditionalFormatting sqref="AC63">
    <cfRule type="cellIs" dxfId="4864" priority="2692" operator="equal">
      <formula>0</formula>
    </cfRule>
  </conditionalFormatting>
  <conditionalFormatting sqref="AC64">
    <cfRule type="cellIs" dxfId="4863" priority="2691" operator="equal">
      <formula>0</formula>
    </cfRule>
  </conditionalFormatting>
  <conditionalFormatting sqref="AC65">
    <cfRule type="cellIs" dxfId="4862" priority="2690" operator="equal">
      <formula>0</formula>
    </cfRule>
  </conditionalFormatting>
  <conditionalFormatting sqref="AC66">
    <cfRule type="cellIs" dxfId="4861" priority="2688" operator="equal">
      <formula>0</formula>
    </cfRule>
  </conditionalFormatting>
  <conditionalFormatting sqref="AC67">
    <cfRule type="cellIs" dxfId="4860" priority="2687" operator="equal">
      <formula>0</formula>
    </cfRule>
  </conditionalFormatting>
  <conditionalFormatting sqref="AC68:AC69">
    <cfRule type="cellIs" dxfId="4859" priority="2686" operator="equal">
      <formula>0</formula>
    </cfRule>
  </conditionalFormatting>
  <conditionalFormatting sqref="AC70">
    <cfRule type="cellIs" dxfId="4858" priority="2685" operator="equal">
      <formula>0</formula>
    </cfRule>
  </conditionalFormatting>
  <conditionalFormatting sqref="AC71">
    <cfRule type="cellIs" dxfId="4857" priority="2684" operator="equal">
      <formula>0</formula>
    </cfRule>
  </conditionalFormatting>
  <conditionalFormatting sqref="AC72">
    <cfRule type="cellIs" dxfId="4856" priority="2683" operator="equal">
      <formula>0</formula>
    </cfRule>
  </conditionalFormatting>
  <conditionalFormatting sqref="AD56">
    <cfRule type="cellIs" dxfId="4855" priority="2682" operator="equal">
      <formula>0</formula>
    </cfRule>
  </conditionalFormatting>
  <conditionalFormatting sqref="AD57">
    <cfRule type="cellIs" dxfId="4854" priority="2681" operator="equal">
      <formula>0</formula>
    </cfRule>
  </conditionalFormatting>
  <conditionalFormatting sqref="AD58">
    <cfRule type="cellIs" dxfId="4853" priority="2680" operator="equal">
      <formula>0</formula>
    </cfRule>
  </conditionalFormatting>
  <conditionalFormatting sqref="AD59">
    <cfRule type="cellIs" dxfId="4852" priority="2679" operator="equal">
      <formula>0</formula>
    </cfRule>
  </conditionalFormatting>
  <conditionalFormatting sqref="AD60">
    <cfRule type="cellIs" dxfId="4851" priority="2678" operator="equal">
      <formula>0</formula>
    </cfRule>
  </conditionalFormatting>
  <conditionalFormatting sqref="AD61">
    <cfRule type="cellIs" dxfId="4850" priority="2677" operator="equal">
      <formula>0</formula>
    </cfRule>
  </conditionalFormatting>
  <conditionalFormatting sqref="AD62">
    <cfRule type="cellIs" dxfId="4849" priority="2675" operator="equal">
      <formula>0</formula>
    </cfRule>
  </conditionalFormatting>
  <conditionalFormatting sqref="AD63">
    <cfRule type="cellIs" dxfId="4848" priority="2674" operator="equal">
      <formula>0</formula>
    </cfRule>
  </conditionalFormatting>
  <conditionalFormatting sqref="AD64">
    <cfRule type="cellIs" dxfId="4847" priority="2673" operator="equal">
      <formula>0</formula>
    </cfRule>
  </conditionalFormatting>
  <conditionalFormatting sqref="AD65">
    <cfRule type="cellIs" dxfId="4846" priority="2672" operator="equal">
      <formula>0</formula>
    </cfRule>
  </conditionalFormatting>
  <conditionalFormatting sqref="AD66">
    <cfRule type="cellIs" dxfId="4845" priority="2670" operator="equal">
      <formula>0</formula>
    </cfRule>
  </conditionalFormatting>
  <conditionalFormatting sqref="AD67">
    <cfRule type="cellIs" dxfId="4844" priority="2669" operator="equal">
      <formula>0</formula>
    </cfRule>
  </conditionalFormatting>
  <conditionalFormatting sqref="AD68:AD69">
    <cfRule type="cellIs" dxfId="4843" priority="2668" operator="equal">
      <formula>0</formula>
    </cfRule>
  </conditionalFormatting>
  <conditionalFormatting sqref="AD70">
    <cfRule type="cellIs" dxfId="4842" priority="2667" operator="equal">
      <formula>0</formula>
    </cfRule>
  </conditionalFormatting>
  <conditionalFormatting sqref="AD71">
    <cfRule type="cellIs" dxfId="4841" priority="2666" operator="equal">
      <formula>0</formula>
    </cfRule>
  </conditionalFormatting>
  <conditionalFormatting sqref="T70:U70">
    <cfRule type="cellIs" dxfId="4840" priority="2062" operator="equal">
      <formula>0</formula>
    </cfRule>
  </conditionalFormatting>
  <conditionalFormatting sqref="AD74">
    <cfRule type="cellIs" dxfId="4839" priority="2663" operator="equal">
      <formula>0</formula>
    </cfRule>
  </conditionalFormatting>
  <conditionalFormatting sqref="AD76">
    <cfRule type="cellIs" dxfId="4838" priority="2661" operator="equal">
      <formula>0</formula>
    </cfRule>
  </conditionalFormatting>
  <conditionalFormatting sqref="AD77">
    <cfRule type="cellIs" dxfId="4837" priority="2660" operator="equal">
      <formula>0</formula>
    </cfRule>
  </conditionalFormatting>
  <conditionalFormatting sqref="AD78">
    <cfRule type="cellIs" dxfId="4836" priority="2659" operator="equal">
      <formula>0</formula>
    </cfRule>
  </conditionalFormatting>
  <conditionalFormatting sqref="AC157">
    <cfRule type="cellIs" dxfId="4835" priority="1567" operator="equal">
      <formula>0</formula>
    </cfRule>
  </conditionalFormatting>
  <conditionalFormatting sqref="AF157">
    <cfRule type="cellIs" dxfId="4834" priority="1566" operator="equal">
      <formula>0</formula>
    </cfRule>
  </conditionalFormatting>
  <conditionalFormatting sqref="AE157">
    <cfRule type="cellIs" dxfId="4833" priority="1565" operator="equal">
      <formula>0</formula>
    </cfRule>
  </conditionalFormatting>
  <conditionalFormatting sqref="AD84:AD85">
    <cfRule type="cellIs" dxfId="4832" priority="2655" operator="equal">
      <formula>0</formula>
    </cfRule>
  </conditionalFormatting>
  <conditionalFormatting sqref="AD87">
    <cfRule type="cellIs" dxfId="4831" priority="2654" operator="equal">
      <formula>0</formula>
    </cfRule>
  </conditionalFormatting>
  <conditionalFormatting sqref="AD86">
    <cfRule type="cellIs" dxfId="4830" priority="2653" operator="equal">
      <formula>0</formula>
    </cfRule>
  </conditionalFormatting>
  <conditionalFormatting sqref="AD85">
    <cfRule type="cellIs" dxfId="4829" priority="2651" operator="equal">
      <formula>0</formula>
    </cfRule>
  </conditionalFormatting>
  <conditionalFormatting sqref="AD83">
    <cfRule type="cellIs" dxfId="4828" priority="2650" operator="equal">
      <formula>0</formula>
    </cfRule>
  </conditionalFormatting>
  <conditionalFormatting sqref="AD88">
    <cfRule type="cellIs" dxfId="4827" priority="2649" operator="equal">
      <formula>0</formula>
    </cfRule>
  </conditionalFormatting>
  <conditionalFormatting sqref="AD89">
    <cfRule type="cellIs" dxfId="4826" priority="2648" operator="equal">
      <formula>0</formula>
    </cfRule>
  </conditionalFormatting>
  <conditionalFormatting sqref="AD90">
    <cfRule type="cellIs" dxfId="4825" priority="2647" operator="equal">
      <formula>0</formula>
    </cfRule>
  </conditionalFormatting>
  <conditionalFormatting sqref="AD91">
    <cfRule type="cellIs" dxfId="4824" priority="2646" operator="equal">
      <formula>0</formula>
    </cfRule>
  </conditionalFormatting>
  <conditionalFormatting sqref="AD92">
    <cfRule type="cellIs" dxfId="4823" priority="2642" operator="equal">
      <formula>0</formula>
    </cfRule>
  </conditionalFormatting>
  <conditionalFormatting sqref="AD93">
    <cfRule type="cellIs" dxfId="4822" priority="2637" operator="equal">
      <formula>0</formula>
    </cfRule>
  </conditionalFormatting>
  <conditionalFormatting sqref="AD94">
    <cfRule type="cellIs" dxfId="4821" priority="2636" operator="equal">
      <formula>0</formula>
    </cfRule>
  </conditionalFormatting>
  <conditionalFormatting sqref="AD95">
    <cfRule type="cellIs" dxfId="4820" priority="2635" operator="equal">
      <formula>0</formula>
    </cfRule>
  </conditionalFormatting>
  <conditionalFormatting sqref="AC78">
    <cfRule type="cellIs" dxfId="4819" priority="2634" operator="equal">
      <formula>0</formula>
    </cfRule>
  </conditionalFormatting>
  <conditionalFormatting sqref="AJ129">
    <cfRule type="cellIs" dxfId="4818" priority="1542" operator="equal">
      <formula>0</formula>
    </cfRule>
  </conditionalFormatting>
  <conditionalFormatting sqref="AJ122">
    <cfRule type="cellIs" dxfId="4817" priority="1540" operator="equal">
      <formula>0</formula>
    </cfRule>
  </conditionalFormatting>
  <conditionalFormatting sqref="AC84:AC85">
    <cfRule type="cellIs" dxfId="4816" priority="2630" operator="equal">
      <formula>0</formula>
    </cfRule>
  </conditionalFormatting>
  <conditionalFormatting sqref="AC87">
    <cfRule type="cellIs" dxfId="4815" priority="2629" operator="equal">
      <formula>0</formula>
    </cfRule>
  </conditionalFormatting>
  <conditionalFormatting sqref="AC85">
    <cfRule type="cellIs" dxfId="4814" priority="2626" operator="equal">
      <formula>0</formula>
    </cfRule>
  </conditionalFormatting>
  <conditionalFormatting sqref="AC83">
    <cfRule type="cellIs" dxfId="4813" priority="2625" operator="equal">
      <formula>0</formula>
    </cfRule>
  </conditionalFormatting>
  <conditionalFormatting sqref="AC88">
    <cfRule type="cellIs" dxfId="4812" priority="2624" operator="equal">
      <formula>0</formula>
    </cfRule>
  </conditionalFormatting>
  <conditionalFormatting sqref="AC89">
    <cfRule type="cellIs" dxfId="4811" priority="2623" operator="equal">
      <formula>0</formula>
    </cfRule>
  </conditionalFormatting>
  <conditionalFormatting sqref="AC90">
    <cfRule type="cellIs" dxfId="4810" priority="2622" operator="equal">
      <formula>0</formula>
    </cfRule>
  </conditionalFormatting>
  <conditionalFormatting sqref="AC91">
    <cfRule type="cellIs" dxfId="4809" priority="2621" operator="equal">
      <formula>0</formula>
    </cfRule>
  </conditionalFormatting>
  <conditionalFormatting sqref="AC92">
    <cfRule type="cellIs" dxfId="4808" priority="2620" operator="equal">
      <formula>0</formula>
    </cfRule>
  </conditionalFormatting>
  <conditionalFormatting sqref="S136:U136">
    <cfRule type="cellIs" dxfId="4807" priority="1374" operator="equal">
      <formula>0</formula>
    </cfRule>
  </conditionalFormatting>
  <conditionalFormatting sqref="Y78">
    <cfRule type="cellIs" dxfId="4806" priority="2615" operator="equal">
      <formula>0</formula>
    </cfRule>
  </conditionalFormatting>
  <conditionalFormatting sqref="AG126">
    <cfRule type="cellIs" dxfId="4805" priority="1511" operator="equal">
      <formula>0</formula>
    </cfRule>
  </conditionalFormatting>
  <conditionalFormatting sqref="AG135">
    <cfRule type="cellIs" dxfId="4804" priority="1509" operator="equal">
      <formula>0</formula>
    </cfRule>
  </conditionalFormatting>
  <conditionalFormatting sqref="Y84:Y85">
    <cfRule type="cellIs" dxfId="4803" priority="2611" operator="equal">
      <formula>0</formula>
    </cfRule>
  </conditionalFormatting>
  <conditionalFormatting sqref="Y87">
    <cfRule type="cellIs" dxfId="4802" priority="2610" operator="equal">
      <formula>0</formula>
    </cfRule>
  </conditionalFormatting>
  <conditionalFormatting sqref="AK101">
    <cfRule type="cellIs" dxfId="4801" priority="1833" operator="equal">
      <formula>0</formula>
    </cfRule>
  </conditionalFormatting>
  <conditionalFormatting sqref="Y85">
    <cfRule type="cellIs" dxfId="4800" priority="2607" operator="equal">
      <formula>0</formula>
    </cfRule>
  </conditionalFormatting>
  <conditionalFormatting sqref="Y83">
    <cfRule type="cellIs" dxfId="4799" priority="2606" operator="equal">
      <formula>0</formula>
    </cfRule>
  </conditionalFormatting>
  <conditionalFormatting sqref="Y88">
    <cfRule type="cellIs" dxfId="4798" priority="2605" operator="equal">
      <formula>0</formula>
    </cfRule>
  </conditionalFormatting>
  <conditionalFormatting sqref="Y89">
    <cfRule type="cellIs" dxfId="4797" priority="2604" operator="equal">
      <formula>0</formula>
    </cfRule>
  </conditionalFormatting>
  <conditionalFormatting sqref="AF138">
    <cfRule type="cellIs" dxfId="4796" priority="1479" operator="equal">
      <formula>0</formula>
    </cfRule>
  </conditionalFormatting>
  <conditionalFormatting sqref="AF139">
    <cfRule type="cellIs" dxfId="4795" priority="1478" operator="equal">
      <formula>0</formula>
    </cfRule>
  </conditionalFormatting>
  <conditionalFormatting sqref="Y93">
    <cfRule type="cellIs" dxfId="4794" priority="2599" operator="equal">
      <formula>0</formula>
    </cfRule>
  </conditionalFormatting>
  <conditionalFormatting sqref="Y94">
    <cfRule type="cellIs" dxfId="4793" priority="2598" operator="equal">
      <formula>0</formula>
    </cfRule>
  </conditionalFormatting>
  <conditionalFormatting sqref="Y95">
    <cfRule type="cellIs" dxfId="4792" priority="2597" operator="equal">
      <formula>0</formula>
    </cfRule>
  </conditionalFormatting>
  <conditionalFormatting sqref="Z87">
    <cfRule type="cellIs" dxfId="4791" priority="2596" operator="equal">
      <formula>0</formula>
    </cfRule>
  </conditionalFormatting>
  <conditionalFormatting sqref="Z86">
    <cfRule type="cellIs" dxfId="4790" priority="2595" operator="equal">
      <formula>0</formula>
    </cfRule>
  </conditionalFormatting>
  <conditionalFormatting sqref="Z85">
    <cfRule type="cellIs" dxfId="4789" priority="2593" operator="equal">
      <formula>0</formula>
    </cfRule>
  </conditionalFormatting>
  <conditionalFormatting sqref="Z83">
    <cfRule type="cellIs" dxfId="4788" priority="2592" operator="equal">
      <formula>0</formula>
    </cfRule>
  </conditionalFormatting>
  <conditionalFormatting sqref="Z88">
    <cfRule type="cellIs" dxfId="4787" priority="2591" operator="equal">
      <formula>0</formula>
    </cfRule>
  </conditionalFormatting>
  <conditionalFormatting sqref="Z89">
    <cfRule type="cellIs" dxfId="4786" priority="2590" operator="equal">
      <formula>0</formula>
    </cfRule>
  </conditionalFormatting>
  <conditionalFormatting sqref="Z90">
    <cfRule type="cellIs" dxfId="4785" priority="2589" operator="equal">
      <formula>0</formula>
    </cfRule>
  </conditionalFormatting>
  <conditionalFormatting sqref="Z91">
    <cfRule type="cellIs" dxfId="4784" priority="2588" operator="equal">
      <formula>0</formula>
    </cfRule>
  </conditionalFormatting>
  <conditionalFormatting sqref="Z92">
    <cfRule type="cellIs" dxfId="4783" priority="2586" operator="equal">
      <formula>0</formula>
    </cfRule>
  </conditionalFormatting>
  <conditionalFormatting sqref="Z93">
    <cfRule type="cellIs" dxfId="4782" priority="2584" operator="equal">
      <formula>0</formula>
    </cfRule>
  </conditionalFormatting>
  <conditionalFormatting sqref="Z94">
    <cfRule type="cellIs" dxfId="4781" priority="2583" operator="equal">
      <formula>0</formula>
    </cfRule>
  </conditionalFormatting>
  <conditionalFormatting sqref="Z95">
    <cfRule type="cellIs" dxfId="4780" priority="2582" operator="equal">
      <formula>0</formula>
    </cfRule>
  </conditionalFormatting>
  <conditionalFormatting sqref="X93">
    <cfRule type="cellIs" dxfId="4779" priority="2579" operator="equal">
      <formula>0</formula>
    </cfRule>
  </conditionalFormatting>
  <conditionalFormatting sqref="X94">
    <cfRule type="cellIs" dxfId="4778" priority="2578" operator="equal">
      <formula>0</formula>
    </cfRule>
  </conditionalFormatting>
  <conditionalFormatting sqref="X95">
    <cfRule type="cellIs" dxfId="4777" priority="2577" operator="equal">
      <formula>0</formula>
    </cfRule>
  </conditionalFormatting>
  <conditionalFormatting sqref="Y116">
    <cfRule type="cellIs" dxfId="4776" priority="1449" operator="equal">
      <formula>0</formula>
    </cfRule>
  </conditionalFormatting>
  <conditionalFormatting sqref="R154">
    <cfRule type="cellIs" dxfId="4775" priority="1325" operator="equal">
      <formula>0</formula>
    </cfRule>
  </conditionalFormatting>
  <conditionalFormatting sqref="AI100">
    <cfRule type="cellIs" dxfId="4774" priority="1839" operator="equal">
      <formula>0</formula>
    </cfRule>
  </conditionalFormatting>
  <conditionalFormatting sqref="AI99">
    <cfRule type="cellIs" dxfId="4773" priority="1840" operator="equal">
      <formula>0</formula>
    </cfRule>
  </conditionalFormatting>
  <conditionalFormatting sqref="AI98">
    <cfRule type="cellIs" dxfId="4772" priority="1841" operator="equal">
      <formula>0</formula>
    </cfRule>
  </conditionalFormatting>
  <conditionalFormatting sqref="R94">
    <cfRule type="cellIs" dxfId="4771" priority="2565" operator="equal">
      <formula>0</formula>
    </cfRule>
  </conditionalFormatting>
  <conditionalFormatting sqref="R95">
    <cfRule type="cellIs" dxfId="4770" priority="2564" operator="equal">
      <formula>0</formula>
    </cfRule>
  </conditionalFormatting>
  <conditionalFormatting sqref="S93:U93">
    <cfRule type="cellIs" dxfId="4769" priority="2563" operator="equal">
      <formula>0</formula>
    </cfRule>
  </conditionalFormatting>
  <conditionalFormatting sqref="S94:U94">
    <cfRule type="cellIs" dxfId="4768" priority="2562" operator="equal">
      <formula>0</formula>
    </cfRule>
  </conditionalFormatting>
  <conditionalFormatting sqref="S95:U95">
    <cfRule type="cellIs" dxfId="4767" priority="2561" operator="equal">
      <formula>0</formula>
    </cfRule>
  </conditionalFormatting>
  <conditionalFormatting sqref="U93">
    <cfRule type="cellIs" dxfId="4766" priority="2560" operator="equal">
      <formula>0</formula>
    </cfRule>
  </conditionalFormatting>
  <conditionalFormatting sqref="U94">
    <cfRule type="cellIs" dxfId="4765" priority="2559" operator="equal">
      <formula>0</formula>
    </cfRule>
  </conditionalFormatting>
  <conditionalFormatting sqref="V95">
    <cfRule type="cellIs" dxfId="4764" priority="2555" operator="equal">
      <formula>0</formula>
    </cfRule>
  </conditionalFormatting>
  <conditionalFormatting sqref="AB95">
    <cfRule type="cellIs" dxfId="4763" priority="2552" operator="equal">
      <formula>0</formula>
    </cfRule>
  </conditionalFormatting>
  <conditionalFormatting sqref="AC93">
    <cfRule type="cellIs" dxfId="4762" priority="2551" operator="equal">
      <formula>0</formula>
    </cfRule>
  </conditionalFormatting>
  <conditionalFormatting sqref="AC94">
    <cfRule type="cellIs" dxfId="4761" priority="2550" operator="equal">
      <formula>0</formula>
    </cfRule>
  </conditionalFormatting>
  <conditionalFormatting sqref="AC95">
    <cfRule type="cellIs" dxfId="4760" priority="2549" operator="equal">
      <formula>0</formula>
    </cfRule>
  </conditionalFormatting>
  <conditionalFormatting sqref="R73">
    <cfRule type="cellIs" dxfId="4759" priority="2548" operator="equal">
      <formula>0</formula>
    </cfRule>
  </conditionalFormatting>
  <conditionalFormatting sqref="R74">
    <cfRule type="cellIs" dxfId="4758" priority="2547" operator="equal">
      <formula>0</formula>
    </cfRule>
  </conditionalFormatting>
  <conditionalFormatting sqref="R75">
    <cfRule type="cellIs" dxfId="4757" priority="2546" operator="equal">
      <formula>0</formula>
    </cfRule>
  </conditionalFormatting>
  <conditionalFormatting sqref="S73:U73">
    <cfRule type="cellIs" dxfId="4756" priority="2545" operator="equal">
      <formula>0</formula>
    </cfRule>
  </conditionalFormatting>
  <conditionalFormatting sqref="S74:U74">
    <cfRule type="cellIs" dxfId="4755" priority="2544" operator="equal">
      <formula>0</formula>
    </cfRule>
  </conditionalFormatting>
  <conditionalFormatting sqref="S75:U75">
    <cfRule type="cellIs" dxfId="4754" priority="2543" operator="equal">
      <formula>0</formula>
    </cfRule>
  </conditionalFormatting>
  <conditionalFormatting sqref="Z73">
    <cfRule type="cellIs" dxfId="4753" priority="2542" operator="equal">
      <formula>0</formula>
    </cfRule>
  </conditionalFormatting>
  <conditionalFormatting sqref="Z74">
    <cfRule type="cellIs" dxfId="4752" priority="2541" operator="equal">
      <formula>0</formula>
    </cfRule>
  </conditionalFormatting>
  <conditionalFormatting sqref="Z75">
    <cfRule type="cellIs" dxfId="4751" priority="2540" operator="equal">
      <formula>0</formula>
    </cfRule>
  </conditionalFormatting>
  <conditionalFormatting sqref="X74">
    <cfRule type="cellIs" dxfId="4750" priority="2538" operator="equal">
      <formula>0</formula>
    </cfRule>
  </conditionalFormatting>
  <conditionalFormatting sqref="X75">
    <cfRule type="cellIs" dxfId="4749" priority="2537" operator="equal">
      <formula>0</formula>
    </cfRule>
  </conditionalFormatting>
  <conditionalFormatting sqref="Z156">
    <cfRule type="cellIs" dxfId="4748" priority="1321" operator="equal">
      <formula>0</formula>
    </cfRule>
  </conditionalFormatting>
  <conditionalFormatting sqref="Z65">
    <cfRule type="cellIs" dxfId="4747" priority="2535" operator="equal">
      <formula>0</formula>
    </cfRule>
  </conditionalFormatting>
  <conditionalFormatting sqref="S65:U65">
    <cfRule type="cellIs" dxfId="4746" priority="2533" operator="equal">
      <formula>0</formula>
    </cfRule>
  </conditionalFormatting>
  <conditionalFormatting sqref="R65">
    <cfRule type="cellIs" dxfId="4745" priority="2531" operator="equal">
      <formula>0</formula>
    </cfRule>
  </conditionalFormatting>
  <conditionalFormatting sqref="X65">
    <cfRule type="cellIs" dxfId="4744" priority="2530" operator="equal">
      <formula>0</formula>
    </cfRule>
  </conditionalFormatting>
  <conditionalFormatting sqref="R64">
    <cfRule type="cellIs" dxfId="4743" priority="2528" operator="equal">
      <formula>0</formula>
    </cfRule>
  </conditionalFormatting>
  <conditionalFormatting sqref="U65">
    <cfRule type="cellIs" dxfId="4742" priority="2525" operator="equal">
      <formula>0</formula>
    </cfRule>
  </conditionalFormatting>
  <conditionalFormatting sqref="W64:Y64">
    <cfRule type="cellIs" dxfId="4741" priority="2523" operator="equal">
      <formula>0</formula>
    </cfRule>
  </conditionalFormatting>
  <conditionalFormatting sqref="W65:Y65">
    <cfRule type="cellIs" dxfId="4740" priority="2522" operator="equal">
      <formula>0</formula>
    </cfRule>
  </conditionalFormatting>
  <conditionalFormatting sqref="T64:U64">
    <cfRule type="cellIs" dxfId="4739" priority="2520" operator="equal">
      <formula>0</formula>
    </cfRule>
  </conditionalFormatting>
  <conditionalFormatting sqref="T65:U65">
    <cfRule type="cellIs" dxfId="4738" priority="2519" operator="equal">
      <formula>0</formula>
    </cfRule>
  </conditionalFormatting>
  <conditionalFormatting sqref="T62:U62">
    <cfRule type="cellIs" dxfId="4737" priority="2517" operator="equal">
      <formula>0</formula>
    </cfRule>
  </conditionalFormatting>
  <conditionalFormatting sqref="T63:U63">
    <cfRule type="cellIs" dxfId="4736" priority="2516" operator="equal">
      <formula>0</formula>
    </cfRule>
  </conditionalFormatting>
  <conditionalFormatting sqref="T58:U58">
    <cfRule type="cellIs" dxfId="4735" priority="2514" operator="equal">
      <formula>0</formula>
    </cfRule>
  </conditionalFormatting>
  <conditionalFormatting sqref="T59:U59">
    <cfRule type="cellIs" dxfId="4734" priority="2513" operator="equal">
      <formula>0</formula>
    </cfRule>
  </conditionalFormatting>
  <conditionalFormatting sqref="T60:U60">
    <cfRule type="cellIs" dxfId="4733" priority="2512" operator="equal">
      <formula>0</formula>
    </cfRule>
  </conditionalFormatting>
  <conditionalFormatting sqref="AA61">
    <cfRule type="cellIs" dxfId="4732" priority="2510" operator="equal">
      <formula>0</formula>
    </cfRule>
  </conditionalFormatting>
  <conditionalFormatting sqref="AA62">
    <cfRule type="cellIs" dxfId="4731" priority="2508" operator="equal">
      <formula>0</formula>
    </cfRule>
  </conditionalFormatting>
  <conditionalFormatting sqref="AB63">
    <cfRule type="cellIs" dxfId="4730" priority="2507" operator="equal">
      <formula>0</formula>
    </cfRule>
  </conditionalFormatting>
  <conditionalFormatting sqref="AB64">
    <cfRule type="cellIs" dxfId="4729" priority="2506" operator="equal">
      <formula>0</formula>
    </cfRule>
  </conditionalFormatting>
  <conditionalFormatting sqref="V71">
    <cfRule type="cellIs" dxfId="4728" priority="2489" operator="equal">
      <formula>0</formula>
    </cfRule>
  </conditionalFormatting>
  <conditionalFormatting sqref="Q82:Q83">
    <cfRule type="cellIs" dxfId="4727" priority="2484" operator="equal">
      <formula>0</formula>
    </cfRule>
  </conditionalFormatting>
  <conditionalFormatting sqref="R80">
    <cfRule type="cellIs" dxfId="4726" priority="2482" operator="equal">
      <formula>0</formula>
    </cfRule>
  </conditionalFormatting>
  <conditionalFormatting sqref="R81">
    <cfRule type="cellIs" dxfId="4725" priority="2481" operator="equal">
      <formula>0</formula>
    </cfRule>
  </conditionalFormatting>
  <conditionalFormatting sqref="R82:R83">
    <cfRule type="cellIs" dxfId="4724" priority="2480" operator="equal">
      <formula>0</formula>
    </cfRule>
  </conditionalFormatting>
  <conditionalFormatting sqref="T78:U78">
    <cfRule type="cellIs" dxfId="4723" priority="2479" operator="equal">
      <formula>0</formula>
    </cfRule>
  </conditionalFormatting>
  <conditionalFormatting sqref="S80:U80">
    <cfRule type="cellIs" dxfId="4722" priority="2478" operator="equal">
      <formula>0</formula>
    </cfRule>
  </conditionalFormatting>
  <conditionalFormatting sqref="S81:U81">
    <cfRule type="cellIs" dxfId="4721" priority="2477" operator="equal">
      <formula>0</formula>
    </cfRule>
  </conditionalFormatting>
  <conditionalFormatting sqref="Z78">
    <cfRule type="cellIs" dxfId="4720" priority="2475" operator="equal">
      <formula>0</formula>
    </cfRule>
  </conditionalFormatting>
  <conditionalFormatting sqref="Z80">
    <cfRule type="cellIs" dxfId="4719" priority="2474" operator="equal">
      <formula>0</formula>
    </cfRule>
  </conditionalFormatting>
  <conditionalFormatting sqref="Z81">
    <cfRule type="cellIs" dxfId="4718" priority="2473" operator="equal">
      <formula>0</formula>
    </cfRule>
  </conditionalFormatting>
  <conditionalFormatting sqref="Z82:Z83">
    <cfRule type="cellIs" dxfId="4717" priority="2472" operator="equal">
      <formula>0</formula>
    </cfRule>
  </conditionalFormatting>
  <conditionalFormatting sqref="X78">
    <cfRule type="cellIs" dxfId="4716" priority="2471" operator="equal">
      <formula>0</formula>
    </cfRule>
  </conditionalFormatting>
  <conditionalFormatting sqref="R120">
    <cfRule type="cellIs" dxfId="4715" priority="1355" operator="equal">
      <formula>0</formula>
    </cfRule>
  </conditionalFormatting>
  <conditionalFormatting sqref="R122">
    <cfRule type="cellIs" dxfId="4714" priority="1353" operator="equal">
      <formula>0</formula>
    </cfRule>
  </conditionalFormatting>
  <conditionalFormatting sqref="V77">
    <cfRule type="cellIs" dxfId="4713" priority="2467" operator="equal">
      <formula>0</formula>
    </cfRule>
  </conditionalFormatting>
  <conditionalFormatting sqref="V78">
    <cfRule type="cellIs" dxfId="4712" priority="2466" operator="equal">
      <formula>0</formula>
    </cfRule>
  </conditionalFormatting>
  <conditionalFormatting sqref="U121">
    <cfRule type="cellIs" dxfId="4711" priority="1350" operator="equal">
      <formula>0</formula>
    </cfRule>
  </conditionalFormatting>
  <conditionalFormatting sqref="X121">
    <cfRule type="cellIs" dxfId="4710" priority="1349" operator="equal">
      <formula>0</formula>
    </cfRule>
  </conditionalFormatting>
  <conditionalFormatting sqref="P83">
    <cfRule type="cellIs" dxfId="4709" priority="2461" operator="equal">
      <formula>0</formula>
    </cfRule>
  </conditionalFormatting>
  <conditionalFormatting sqref="R83">
    <cfRule type="cellIs" dxfId="4708" priority="2460" operator="equal">
      <formula>0</formula>
    </cfRule>
  </conditionalFormatting>
  <conditionalFormatting sqref="R88">
    <cfRule type="cellIs" dxfId="4707" priority="2459" operator="equal">
      <formula>0</formula>
    </cfRule>
  </conditionalFormatting>
  <conditionalFormatting sqref="R89">
    <cfRule type="cellIs" dxfId="4706" priority="2458" operator="equal">
      <formula>0</formula>
    </cfRule>
  </conditionalFormatting>
  <conditionalFormatting sqref="S88:U88">
    <cfRule type="cellIs" dxfId="4705" priority="2457" operator="equal">
      <formula>0</formula>
    </cfRule>
  </conditionalFormatting>
  <conditionalFormatting sqref="S89:U89">
    <cfRule type="cellIs" dxfId="4704" priority="2456" operator="equal">
      <formula>0</formula>
    </cfRule>
  </conditionalFormatting>
  <conditionalFormatting sqref="P93">
    <cfRule type="cellIs" dxfId="4703" priority="2454" operator="equal">
      <formula>0</formula>
    </cfRule>
  </conditionalFormatting>
  <conditionalFormatting sqref="P94">
    <cfRule type="cellIs" dxfId="4702" priority="2453" operator="equal">
      <formula>0</formula>
    </cfRule>
  </conditionalFormatting>
  <conditionalFormatting sqref="P95">
    <cfRule type="cellIs" dxfId="4701" priority="2452" operator="equal">
      <formula>0</formula>
    </cfRule>
  </conditionalFormatting>
  <conditionalFormatting sqref="Q93">
    <cfRule type="cellIs" dxfId="4700" priority="2451" operator="equal">
      <formula>0</formula>
    </cfRule>
  </conditionalFormatting>
  <conditionalFormatting sqref="Q94">
    <cfRule type="cellIs" dxfId="4699" priority="2450" operator="equal">
      <formula>0</formula>
    </cfRule>
  </conditionalFormatting>
  <conditionalFormatting sqref="Q91">
    <cfRule type="cellIs" dxfId="4698" priority="2449" operator="equal">
      <formula>0</formula>
    </cfRule>
  </conditionalFormatting>
  <conditionalFormatting sqref="Q92">
    <cfRule type="cellIs" dxfId="4697" priority="2448" operator="equal">
      <formula>0</formula>
    </cfRule>
  </conditionalFormatting>
  <conditionalFormatting sqref="R91">
    <cfRule type="cellIs" dxfId="4696" priority="2447" operator="equal">
      <formula>0</formula>
    </cfRule>
  </conditionalFormatting>
  <conditionalFormatting sqref="R92">
    <cfRule type="cellIs" dxfId="4695" priority="2446" operator="equal">
      <formula>0</formula>
    </cfRule>
  </conditionalFormatting>
  <conditionalFormatting sqref="S91:U91">
    <cfRule type="cellIs" dxfId="4694" priority="2445" operator="equal">
      <formula>0</formula>
    </cfRule>
  </conditionalFormatting>
  <conditionalFormatting sqref="W91:Y91">
    <cfRule type="cellIs" dxfId="4693" priority="2439" operator="equal">
      <formula>0</formula>
    </cfRule>
  </conditionalFormatting>
  <conditionalFormatting sqref="W92:Y92">
    <cfRule type="cellIs" dxfId="4692" priority="2438" operator="equal">
      <formula>0</formula>
    </cfRule>
  </conditionalFormatting>
  <conditionalFormatting sqref="V91">
    <cfRule type="cellIs" dxfId="4691" priority="2437" operator="equal">
      <formula>0</formula>
    </cfRule>
  </conditionalFormatting>
  <conditionalFormatting sqref="V92">
    <cfRule type="cellIs" dxfId="4690" priority="2436" operator="equal">
      <formula>0</formula>
    </cfRule>
  </conditionalFormatting>
  <conditionalFormatting sqref="AB91">
    <cfRule type="cellIs" dxfId="4689" priority="2431" operator="equal">
      <formula>0</formula>
    </cfRule>
  </conditionalFormatting>
  <conditionalFormatting sqref="AB92">
    <cfRule type="cellIs" dxfId="4688" priority="2430" operator="equal">
      <formula>0</formula>
    </cfRule>
  </conditionalFormatting>
  <conditionalFormatting sqref="AA91">
    <cfRule type="cellIs" dxfId="4687" priority="2429" operator="equal">
      <formula>0</formula>
    </cfRule>
  </conditionalFormatting>
  <conditionalFormatting sqref="AA92">
    <cfRule type="cellIs" dxfId="4686" priority="2428" operator="equal">
      <formula>0</formula>
    </cfRule>
  </conditionalFormatting>
  <conditionalFormatting sqref="X80">
    <cfRule type="cellIs" dxfId="4685" priority="2427" operator="equal">
      <formula>0</formula>
    </cfRule>
  </conditionalFormatting>
  <conditionalFormatting sqref="X82:X83">
    <cfRule type="cellIs" dxfId="4684" priority="2425" operator="equal">
      <formula>0</formula>
    </cfRule>
  </conditionalFormatting>
  <conditionalFormatting sqref="U80">
    <cfRule type="cellIs" dxfId="4683" priority="2424" operator="equal">
      <formula>0</formula>
    </cfRule>
  </conditionalFormatting>
  <conditionalFormatting sqref="U81">
    <cfRule type="cellIs" dxfId="4682" priority="2423" operator="equal">
      <formula>0</formula>
    </cfRule>
  </conditionalFormatting>
  <conditionalFormatting sqref="U82:U83">
    <cfRule type="cellIs" dxfId="4681" priority="2422" operator="equal">
      <formula>0</formula>
    </cfRule>
  </conditionalFormatting>
  <conditionalFormatting sqref="V80">
    <cfRule type="cellIs" dxfId="4680" priority="2421" operator="equal">
      <formula>0</formula>
    </cfRule>
  </conditionalFormatting>
  <conditionalFormatting sqref="Y80">
    <cfRule type="cellIs" dxfId="4679" priority="2412" operator="equal">
      <formula>0</formula>
    </cfRule>
  </conditionalFormatting>
  <conditionalFormatting sqref="V82:V83">
    <cfRule type="cellIs" dxfId="4678" priority="2419" operator="equal">
      <formula>0</formula>
    </cfRule>
  </conditionalFormatting>
  <conditionalFormatting sqref="W80:Y80">
    <cfRule type="cellIs" dxfId="4677" priority="2418" operator="equal">
      <formula>0</formula>
    </cfRule>
  </conditionalFormatting>
  <conditionalFormatting sqref="W81:Y81">
    <cfRule type="cellIs" dxfId="4676" priority="2417" operator="equal">
      <formula>0</formula>
    </cfRule>
  </conditionalFormatting>
  <conditionalFormatting sqref="W82:Y83">
    <cfRule type="cellIs" dxfId="4675" priority="2416" operator="equal">
      <formula>0</formula>
    </cfRule>
  </conditionalFormatting>
  <conditionalFormatting sqref="Y81">
    <cfRule type="cellIs" dxfId="4674" priority="2411" operator="equal">
      <formula>0</formula>
    </cfRule>
  </conditionalFormatting>
  <conditionalFormatting sqref="T81:U81">
    <cfRule type="cellIs" dxfId="4673" priority="2414" operator="equal">
      <formula>0</formula>
    </cfRule>
  </conditionalFormatting>
  <conditionalFormatting sqref="T82:U83">
    <cfRule type="cellIs" dxfId="4672" priority="2413" operator="equal">
      <formula>0</formula>
    </cfRule>
  </conditionalFormatting>
  <conditionalFormatting sqref="Y82:Y83">
    <cfRule type="cellIs" dxfId="4671" priority="2410" operator="equal">
      <formula>0</formula>
    </cfRule>
  </conditionalFormatting>
  <conditionalFormatting sqref="AA80">
    <cfRule type="cellIs" dxfId="4670" priority="2409" operator="equal">
      <formula>0</formula>
    </cfRule>
  </conditionalFormatting>
  <conditionalFormatting sqref="AA82:AA83">
    <cfRule type="cellIs" dxfId="4669" priority="2407" operator="equal">
      <formula>0</formula>
    </cfRule>
  </conditionalFormatting>
  <conditionalFormatting sqref="AB81">
    <cfRule type="cellIs" dxfId="4668" priority="2405" operator="equal">
      <formula>0</formula>
    </cfRule>
  </conditionalFormatting>
  <conditionalFormatting sqref="AB82:AB83">
    <cfRule type="cellIs" dxfId="4667" priority="2404" operator="equal">
      <formula>0</formula>
    </cfRule>
  </conditionalFormatting>
  <conditionalFormatting sqref="AC80">
    <cfRule type="cellIs" dxfId="4666" priority="2403" operator="equal">
      <formula>0</formula>
    </cfRule>
  </conditionalFormatting>
  <conditionalFormatting sqref="AC81">
    <cfRule type="cellIs" dxfId="4665" priority="2402" operator="equal">
      <formula>0</formula>
    </cfRule>
  </conditionalFormatting>
  <conditionalFormatting sqref="AC82:AC83">
    <cfRule type="cellIs" dxfId="4664" priority="2401" operator="equal">
      <formula>0</formula>
    </cfRule>
  </conditionalFormatting>
  <conditionalFormatting sqref="AD81">
    <cfRule type="cellIs" dxfId="4663" priority="2399" operator="equal">
      <formula>0</formula>
    </cfRule>
  </conditionalFormatting>
  <conditionalFormatting sqref="AD82:AD83">
    <cfRule type="cellIs" dxfId="4662" priority="2398" operator="equal">
      <formula>0</formula>
    </cfRule>
  </conditionalFormatting>
  <conditionalFormatting sqref="AE80">
    <cfRule type="cellIs" dxfId="4661" priority="2397" operator="equal">
      <formula>0</formula>
    </cfRule>
  </conditionalFormatting>
  <conditionalFormatting sqref="AE81">
    <cfRule type="cellIs" dxfId="4660" priority="2396" operator="equal">
      <formula>0</formula>
    </cfRule>
  </conditionalFormatting>
  <conditionalFormatting sqref="AE82:AE83">
    <cfRule type="cellIs" dxfId="4659" priority="2395" operator="equal">
      <formula>0</formula>
    </cfRule>
  </conditionalFormatting>
  <conditionalFormatting sqref="AF80">
    <cfRule type="cellIs" dxfId="4658" priority="2394" operator="equal">
      <formula>0</formula>
    </cfRule>
  </conditionalFormatting>
  <conditionalFormatting sqref="AF81">
    <cfRule type="cellIs" dxfId="4657" priority="2393" operator="equal">
      <formula>0</formula>
    </cfRule>
  </conditionalFormatting>
  <conditionalFormatting sqref="AF82:AF83">
    <cfRule type="cellIs" dxfId="4656" priority="2392" operator="equal">
      <formula>0</formula>
    </cfRule>
  </conditionalFormatting>
  <conditionalFormatting sqref="AH80">
    <cfRule type="cellIs" dxfId="4655" priority="2388" operator="equal">
      <formula>0</formula>
    </cfRule>
  </conditionalFormatting>
  <conditionalFormatting sqref="AH81">
    <cfRule type="cellIs" dxfId="4654" priority="2387" operator="equal">
      <formula>0</formula>
    </cfRule>
  </conditionalFormatting>
  <conditionalFormatting sqref="AI80">
    <cfRule type="cellIs" dxfId="4653" priority="2385" operator="equal">
      <formula>0</formula>
    </cfRule>
  </conditionalFormatting>
  <conditionalFormatting sqref="AI82:AI83">
    <cfRule type="cellIs" dxfId="4652" priority="2383" operator="equal">
      <formula>0</formula>
    </cfRule>
  </conditionalFormatting>
  <conditionalFormatting sqref="AJ79:AJ80">
    <cfRule type="cellIs" dxfId="4651" priority="2382" operator="equal">
      <formula>0</formula>
    </cfRule>
  </conditionalFormatting>
  <conditionalFormatting sqref="AK79:AK80">
    <cfRule type="cellIs" dxfId="4650" priority="2379" operator="equal">
      <formula>0</formula>
    </cfRule>
  </conditionalFormatting>
  <conditionalFormatting sqref="AK81">
    <cfRule type="cellIs" dxfId="4649" priority="2378" operator="equal">
      <formula>0</formula>
    </cfRule>
  </conditionalFormatting>
  <conditionalFormatting sqref="AK82:AK83">
    <cfRule type="cellIs" dxfId="4648" priority="2377" operator="equal">
      <formula>0</formula>
    </cfRule>
  </conditionalFormatting>
  <conditionalFormatting sqref="AG85">
    <cfRule type="cellIs" dxfId="4647" priority="2369" operator="equal">
      <formula>0</formula>
    </cfRule>
  </conditionalFormatting>
  <conditionalFormatting sqref="AG83">
    <cfRule type="cellIs" dxfId="4646" priority="2368" operator="equal">
      <formula>0</formula>
    </cfRule>
  </conditionalFormatting>
  <conditionalFormatting sqref="AG88">
    <cfRule type="cellIs" dxfId="4645" priority="2367" operator="equal">
      <formula>0</formula>
    </cfRule>
  </conditionalFormatting>
  <conditionalFormatting sqref="AG89">
    <cfRule type="cellIs" dxfId="4644" priority="2366" operator="equal">
      <formula>0</formula>
    </cfRule>
  </conditionalFormatting>
  <conditionalFormatting sqref="AG90">
    <cfRule type="cellIs" dxfId="4643" priority="2365" operator="equal">
      <formula>0</formula>
    </cfRule>
  </conditionalFormatting>
  <conditionalFormatting sqref="AG91">
    <cfRule type="cellIs" dxfId="4642" priority="2364" operator="equal">
      <formula>0</formula>
    </cfRule>
  </conditionalFormatting>
  <conditionalFormatting sqref="AG92">
    <cfRule type="cellIs" dxfId="4641" priority="2363" operator="equal">
      <formula>0</formula>
    </cfRule>
  </conditionalFormatting>
  <conditionalFormatting sqref="AG93">
    <cfRule type="cellIs" dxfId="4640" priority="2361" operator="equal">
      <formula>0</formula>
    </cfRule>
  </conditionalFormatting>
  <conditionalFormatting sqref="AG94">
    <cfRule type="cellIs" dxfId="4639" priority="2360" operator="equal">
      <formula>0</formula>
    </cfRule>
  </conditionalFormatting>
  <conditionalFormatting sqref="AG95">
    <cfRule type="cellIs" dxfId="4638" priority="2359" operator="equal">
      <formula>0</formula>
    </cfRule>
  </conditionalFormatting>
  <conditionalFormatting sqref="AH84:AH85">
    <cfRule type="cellIs" dxfId="4637" priority="2358" operator="equal">
      <formula>0</formula>
    </cfRule>
  </conditionalFormatting>
  <conditionalFormatting sqref="AH95">
    <cfRule type="cellIs" dxfId="4636" priority="2344" operator="equal">
      <formula>0</formula>
    </cfRule>
  </conditionalFormatting>
  <conditionalFormatting sqref="AI88">
    <cfRule type="cellIs" dxfId="4635" priority="2337" operator="equal">
      <formula>0</formula>
    </cfRule>
  </conditionalFormatting>
  <conditionalFormatting sqref="AI89">
    <cfRule type="cellIs" dxfId="4634" priority="2336" operator="equal">
      <formula>0</formula>
    </cfRule>
  </conditionalFormatting>
  <conditionalFormatting sqref="AI90">
    <cfRule type="cellIs" dxfId="4633" priority="2335" operator="equal">
      <formula>0</formula>
    </cfRule>
  </conditionalFormatting>
  <conditionalFormatting sqref="AF124:AF125">
    <cfRule type="cellIs" dxfId="4632" priority="1652" operator="equal">
      <formula>0</formula>
    </cfRule>
  </conditionalFormatting>
  <conditionalFormatting sqref="AG52">
    <cfRule type="cellIs" dxfId="4631" priority="2308" operator="equal">
      <formula>0</formula>
    </cfRule>
  </conditionalFormatting>
  <conditionalFormatting sqref="AG53">
    <cfRule type="cellIs" dxfId="4630" priority="2307" operator="equal">
      <formula>0</formula>
    </cfRule>
  </conditionalFormatting>
  <conditionalFormatting sqref="AG59">
    <cfRule type="cellIs" dxfId="4629" priority="2301" operator="equal">
      <formula>0</formula>
    </cfRule>
  </conditionalFormatting>
  <conditionalFormatting sqref="AG71">
    <cfRule type="cellIs" dxfId="4628" priority="2288" operator="equal">
      <formula>0</formula>
    </cfRule>
  </conditionalFormatting>
  <conditionalFormatting sqref="AD136:AD137">
    <cfRule type="cellIs" dxfId="4627" priority="1672" operator="equal">
      <formula>0</formula>
    </cfRule>
  </conditionalFormatting>
  <conditionalFormatting sqref="AH56">
    <cfRule type="cellIs" dxfId="4626" priority="2277" operator="equal">
      <formula>0</formula>
    </cfRule>
  </conditionalFormatting>
  <conditionalFormatting sqref="AH70">
    <cfRule type="cellIs" dxfId="4625" priority="2262" operator="equal">
      <formula>0</formula>
    </cfRule>
  </conditionalFormatting>
  <conditionalFormatting sqref="AH71">
    <cfRule type="cellIs" dxfId="4624" priority="2261" operator="equal">
      <formula>0</formula>
    </cfRule>
  </conditionalFormatting>
  <conditionalFormatting sqref="AH116">
    <cfRule type="cellIs" dxfId="4623" priority="1645" operator="equal">
      <formula>0</formula>
    </cfRule>
  </conditionalFormatting>
  <conditionalFormatting sqref="AI54">
    <cfRule type="cellIs" dxfId="4622" priority="2252" operator="equal">
      <formula>0</formula>
    </cfRule>
  </conditionalFormatting>
  <conditionalFormatting sqref="AI56">
    <cfRule type="cellIs" dxfId="4621" priority="2250" operator="equal">
      <formula>0</formula>
    </cfRule>
  </conditionalFormatting>
  <conditionalFormatting sqref="AI66">
    <cfRule type="cellIs" dxfId="4620" priority="2238" operator="equal">
      <formula>0</formula>
    </cfRule>
  </conditionalFormatting>
  <conditionalFormatting sqref="AF123">
    <cfRule type="cellIs" dxfId="4619" priority="1650" operator="equal">
      <formula>0</formula>
    </cfRule>
  </conditionalFormatting>
  <conditionalFormatting sqref="AH110">
    <cfRule type="cellIs" dxfId="4618" priority="1647" operator="equal">
      <formula>0</formula>
    </cfRule>
  </conditionalFormatting>
  <conditionalFormatting sqref="AI71">
    <cfRule type="cellIs" dxfId="4617" priority="2234" operator="equal">
      <formula>0</formula>
    </cfRule>
  </conditionalFormatting>
  <conditionalFormatting sqref="R123">
    <cfRule type="cellIs" dxfId="4616" priority="1352" operator="equal">
      <formula>0</formula>
    </cfRule>
  </conditionalFormatting>
  <conditionalFormatting sqref="S113:U113">
    <cfRule type="cellIs" dxfId="4615" priority="1358" operator="equal">
      <formula>0</formula>
    </cfRule>
  </conditionalFormatting>
  <conditionalFormatting sqref="AB47">
    <cfRule type="cellIs" dxfId="4614" priority="2205" operator="equal">
      <formula>0</formula>
    </cfRule>
  </conditionalFormatting>
  <conditionalFormatting sqref="AC47">
    <cfRule type="cellIs" dxfId="4613" priority="2204" operator="equal">
      <formula>0</formula>
    </cfRule>
  </conditionalFormatting>
  <conditionalFormatting sqref="AB47">
    <cfRule type="cellIs" dxfId="4612" priority="2203" operator="equal">
      <formula>0</formula>
    </cfRule>
  </conditionalFormatting>
  <conditionalFormatting sqref="AB48">
    <cfRule type="cellIs" dxfId="4611" priority="2202" operator="equal">
      <formula>0</formula>
    </cfRule>
  </conditionalFormatting>
  <conditionalFormatting sqref="AC48">
    <cfRule type="cellIs" dxfId="4610" priority="2200" operator="equal">
      <formula>0</formula>
    </cfRule>
  </conditionalFormatting>
  <conditionalFormatting sqref="AB47">
    <cfRule type="cellIs" dxfId="4609" priority="2199" operator="equal">
      <formula>0</formula>
    </cfRule>
  </conditionalFormatting>
  <conditionalFormatting sqref="AE47">
    <cfRule type="cellIs" dxfId="4608" priority="2198" operator="equal">
      <formula>0</formula>
    </cfRule>
  </conditionalFormatting>
  <conditionalFormatting sqref="AE48">
    <cfRule type="cellIs" dxfId="4607" priority="2197" operator="equal">
      <formula>0</formula>
    </cfRule>
  </conditionalFormatting>
  <conditionalFormatting sqref="AF47">
    <cfRule type="cellIs" dxfId="4606" priority="2196" operator="equal">
      <formula>0</formula>
    </cfRule>
  </conditionalFormatting>
  <conditionalFormatting sqref="AF48">
    <cfRule type="cellIs" dxfId="4605" priority="2195" operator="equal">
      <formula>0</formula>
    </cfRule>
  </conditionalFormatting>
  <conditionalFormatting sqref="AK47">
    <cfRule type="cellIs" dxfId="4604" priority="2187" operator="equal">
      <formula>0</formula>
    </cfRule>
  </conditionalFormatting>
  <conditionalFormatting sqref="AJ49">
    <cfRule type="cellIs" dxfId="4603" priority="2184" operator="equal">
      <formula>0</formula>
    </cfRule>
  </conditionalFormatting>
  <conditionalFormatting sqref="AE49">
    <cfRule type="cellIs" dxfId="4602" priority="2181" operator="equal">
      <formula>0</formula>
    </cfRule>
  </conditionalFormatting>
  <conditionalFormatting sqref="AF49">
    <cfRule type="cellIs" dxfId="4601" priority="2180" operator="equal">
      <formula>0</formula>
    </cfRule>
  </conditionalFormatting>
  <conditionalFormatting sqref="AG49">
    <cfRule type="cellIs" dxfId="4600" priority="2179" operator="equal">
      <formula>0</formula>
    </cfRule>
  </conditionalFormatting>
  <conditionalFormatting sqref="AB49">
    <cfRule type="cellIs" dxfId="4599" priority="2178" operator="equal">
      <formula>0</formula>
    </cfRule>
  </conditionalFormatting>
  <conditionalFormatting sqref="AF50">
    <cfRule type="cellIs" dxfId="4598" priority="2177" operator="equal">
      <formula>0</formula>
    </cfRule>
  </conditionalFormatting>
  <conditionalFormatting sqref="AJ48 AF50">
    <cfRule type="cellIs" dxfId="4597" priority="2176" operator="equal">
      <formula>0</formula>
    </cfRule>
  </conditionalFormatting>
  <conditionalFormatting sqref="AJ50">
    <cfRule type="cellIs" dxfId="4596" priority="2175" operator="equal">
      <formula>0</formula>
    </cfRule>
  </conditionalFormatting>
  <conditionalFormatting sqref="AJ51">
    <cfRule type="cellIs" dxfId="4595" priority="2174" operator="equal">
      <formula>0</formula>
    </cfRule>
  </conditionalFormatting>
  <conditionalFormatting sqref="AF52">
    <cfRule type="cellIs" dxfId="4594" priority="2173" operator="equal">
      <formula>0</formula>
    </cfRule>
  </conditionalFormatting>
  <conditionalFormatting sqref="AF53">
    <cfRule type="cellIs" dxfId="4593" priority="2172" operator="equal">
      <formula>0</formula>
    </cfRule>
  </conditionalFormatting>
  <conditionalFormatting sqref="AB54">
    <cfRule type="cellIs" dxfId="4592" priority="2171" operator="equal">
      <formula>0</formula>
    </cfRule>
  </conditionalFormatting>
  <conditionalFormatting sqref="AB55">
    <cfRule type="cellIs" dxfId="4591" priority="2170" operator="equal">
      <formula>0</formula>
    </cfRule>
  </conditionalFormatting>
  <conditionalFormatting sqref="AC54">
    <cfRule type="cellIs" dxfId="4590" priority="2169" operator="equal">
      <formula>0</formula>
    </cfRule>
  </conditionalFormatting>
  <conditionalFormatting sqref="AC55">
    <cfRule type="cellIs" dxfId="4589" priority="2168" operator="equal">
      <formula>0</formula>
    </cfRule>
  </conditionalFormatting>
  <conditionalFormatting sqref="AE54">
    <cfRule type="cellIs" dxfId="4588" priority="2167" operator="equal">
      <formula>0</formula>
    </cfRule>
  </conditionalFormatting>
  <conditionalFormatting sqref="AE55">
    <cfRule type="cellIs" dxfId="4587" priority="2166" operator="equal">
      <formula>0</formula>
    </cfRule>
  </conditionalFormatting>
  <conditionalFormatting sqref="AF54">
    <cfRule type="cellIs" dxfId="4586" priority="2165" operator="equal">
      <formula>0</formula>
    </cfRule>
  </conditionalFormatting>
  <conditionalFormatting sqref="AF55">
    <cfRule type="cellIs" dxfId="4585" priority="2164" operator="equal">
      <formula>0</formula>
    </cfRule>
  </conditionalFormatting>
  <conditionalFormatting sqref="AE54">
    <cfRule type="cellIs" dxfId="4584" priority="2163" operator="equal">
      <formula>0</formula>
    </cfRule>
  </conditionalFormatting>
  <conditionalFormatting sqref="AE55">
    <cfRule type="cellIs" dxfId="4583" priority="2162" operator="equal">
      <formula>0</formula>
    </cfRule>
  </conditionalFormatting>
  <conditionalFormatting sqref="AJ53">
    <cfRule type="cellIs" dxfId="4582" priority="2161" operator="equal">
      <formula>0</formula>
    </cfRule>
  </conditionalFormatting>
  <conditionalFormatting sqref="AJ54">
    <cfRule type="cellIs" dxfId="4581" priority="2160" operator="equal">
      <formula>0</formula>
    </cfRule>
  </conditionalFormatting>
  <conditionalFormatting sqref="AK53">
    <cfRule type="cellIs" dxfId="4580" priority="2159" operator="equal">
      <formula>0</formula>
    </cfRule>
  </conditionalFormatting>
  <conditionalFormatting sqref="AK54">
    <cfRule type="cellIs" dxfId="4579" priority="2158" operator="equal">
      <formula>0</formula>
    </cfRule>
  </conditionalFormatting>
  <conditionalFormatting sqref="AJ53">
    <cfRule type="cellIs" dxfId="4578" priority="2157" operator="equal">
      <formula>0</formula>
    </cfRule>
  </conditionalFormatting>
  <conditionalFormatting sqref="AJ54">
    <cfRule type="cellIs" dxfId="4577" priority="2156" operator="equal">
      <formula>0</formula>
    </cfRule>
  </conditionalFormatting>
  <conditionalFormatting sqref="AJ55">
    <cfRule type="cellIs" dxfId="4576" priority="2155" operator="equal">
      <formula>0</formula>
    </cfRule>
  </conditionalFormatting>
  <conditionalFormatting sqref="AK55">
    <cfRule type="cellIs" dxfId="4575" priority="2154" operator="equal">
      <formula>0</formula>
    </cfRule>
  </conditionalFormatting>
  <conditionalFormatting sqref="AF56">
    <cfRule type="cellIs" dxfId="4574" priority="2153" operator="equal">
      <formula>0</formula>
    </cfRule>
  </conditionalFormatting>
  <conditionalFormatting sqref="AE57">
    <cfRule type="cellIs" dxfId="4573" priority="2152" operator="equal">
      <formula>0</formula>
    </cfRule>
  </conditionalFormatting>
  <conditionalFormatting sqref="AE58">
    <cfRule type="cellIs" dxfId="4572" priority="2151" operator="equal">
      <formula>0</formula>
    </cfRule>
  </conditionalFormatting>
  <conditionalFormatting sqref="AE60">
    <cfRule type="cellIs" dxfId="4571" priority="2149" operator="equal">
      <formula>0</formula>
    </cfRule>
  </conditionalFormatting>
  <conditionalFormatting sqref="AF57">
    <cfRule type="cellIs" dxfId="4570" priority="2147" operator="equal">
      <formula>0</formula>
    </cfRule>
  </conditionalFormatting>
  <conditionalFormatting sqref="AF58">
    <cfRule type="cellIs" dxfId="4569" priority="2146" operator="equal">
      <formula>0</formula>
    </cfRule>
  </conditionalFormatting>
  <conditionalFormatting sqref="AF59">
    <cfRule type="cellIs" dxfId="4568" priority="2145" operator="equal">
      <formula>0</formula>
    </cfRule>
  </conditionalFormatting>
  <conditionalFormatting sqref="AF61">
    <cfRule type="cellIs" dxfId="4567" priority="2143" operator="equal">
      <formula>0</formula>
    </cfRule>
  </conditionalFormatting>
  <conditionalFormatting sqref="AJ58">
    <cfRule type="cellIs" dxfId="4566" priority="2142" operator="equal">
      <formula>0</formula>
    </cfRule>
  </conditionalFormatting>
  <conditionalFormatting sqref="AJ59">
    <cfRule type="cellIs" dxfId="4565" priority="2141" operator="equal">
      <formula>0</formula>
    </cfRule>
  </conditionalFormatting>
  <conditionalFormatting sqref="AJ60">
    <cfRule type="cellIs" dxfId="4564" priority="2140" operator="equal">
      <formula>0</formula>
    </cfRule>
  </conditionalFormatting>
  <conditionalFormatting sqref="AJ61">
    <cfRule type="cellIs" dxfId="4563" priority="2139" operator="equal">
      <formula>0</formula>
    </cfRule>
  </conditionalFormatting>
  <conditionalFormatting sqref="AK58">
    <cfRule type="cellIs" dxfId="4562" priority="2137" operator="equal">
      <formula>0</formula>
    </cfRule>
  </conditionalFormatting>
  <conditionalFormatting sqref="AK59">
    <cfRule type="cellIs" dxfId="4561" priority="2136" operator="equal">
      <formula>0</formula>
    </cfRule>
  </conditionalFormatting>
  <conditionalFormatting sqref="AK60">
    <cfRule type="cellIs" dxfId="4560" priority="2135" operator="equal">
      <formula>0</formula>
    </cfRule>
  </conditionalFormatting>
  <conditionalFormatting sqref="AK61">
    <cfRule type="cellIs" dxfId="4559" priority="2134" operator="equal">
      <formula>0</formula>
    </cfRule>
  </conditionalFormatting>
  <conditionalFormatting sqref="AJ57">
    <cfRule type="cellIs" dxfId="4558" priority="2132" operator="equal">
      <formula>0</formula>
    </cfRule>
  </conditionalFormatting>
  <conditionalFormatting sqref="AJ62">
    <cfRule type="cellIs" dxfId="4557" priority="2131" operator="equal">
      <formula>0</formula>
    </cfRule>
  </conditionalFormatting>
  <conditionalFormatting sqref="AK62">
    <cfRule type="cellIs" dxfId="4556" priority="2130" operator="equal">
      <formula>0</formula>
    </cfRule>
  </conditionalFormatting>
  <conditionalFormatting sqref="AE62">
    <cfRule type="cellIs" dxfId="4555" priority="2128" operator="equal">
      <formula>0</formula>
    </cfRule>
  </conditionalFormatting>
  <conditionalFormatting sqref="AE63">
    <cfRule type="cellIs" dxfId="4554" priority="2127" operator="equal">
      <formula>0</formula>
    </cfRule>
  </conditionalFormatting>
  <conditionalFormatting sqref="AE64">
    <cfRule type="cellIs" dxfId="4553" priority="2126" operator="equal">
      <formula>0</formula>
    </cfRule>
  </conditionalFormatting>
  <conditionalFormatting sqref="AE65">
    <cfRule type="cellIs" dxfId="4552" priority="2125" operator="equal">
      <formula>0</formula>
    </cfRule>
  </conditionalFormatting>
  <conditionalFormatting sqref="AF62">
    <cfRule type="cellIs" dxfId="4551" priority="2123" operator="equal">
      <formula>0</formula>
    </cfRule>
  </conditionalFormatting>
  <conditionalFormatting sqref="AF63">
    <cfRule type="cellIs" dxfId="4550" priority="2122" operator="equal">
      <formula>0</formula>
    </cfRule>
  </conditionalFormatting>
  <conditionalFormatting sqref="AF64">
    <cfRule type="cellIs" dxfId="4549" priority="2121" operator="equal">
      <formula>0</formula>
    </cfRule>
  </conditionalFormatting>
  <conditionalFormatting sqref="AF65">
    <cfRule type="cellIs" dxfId="4548" priority="2120" operator="equal">
      <formula>0</formula>
    </cfRule>
  </conditionalFormatting>
  <conditionalFormatting sqref="AA65">
    <cfRule type="cellIs" dxfId="4547" priority="2118" operator="equal">
      <formula>0</formula>
    </cfRule>
  </conditionalFormatting>
  <conditionalFormatting sqref="S70:U70">
    <cfRule type="cellIs" dxfId="4546" priority="2116" operator="equal">
      <formula>0</formula>
    </cfRule>
  </conditionalFormatting>
  <conditionalFormatting sqref="X70">
    <cfRule type="cellIs" dxfId="4545" priority="2115" operator="equal">
      <formula>0</formula>
    </cfRule>
  </conditionalFormatting>
  <conditionalFormatting sqref="U70">
    <cfRule type="cellIs" dxfId="4544" priority="2114" operator="equal">
      <formula>0</formula>
    </cfRule>
  </conditionalFormatting>
  <conditionalFormatting sqref="S72:U72">
    <cfRule type="cellIs" dxfId="4543" priority="2113" operator="equal">
      <formula>0</formula>
    </cfRule>
  </conditionalFormatting>
  <conditionalFormatting sqref="X72">
    <cfRule type="cellIs" dxfId="4542" priority="2112" operator="equal">
      <formula>0</formula>
    </cfRule>
  </conditionalFormatting>
  <conditionalFormatting sqref="U72">
    <cfRule type="cellIs" dxfId="4541" priority="2111" operator="equal">
      <formula>0</formula>
    </cfRule>
  </conditionalFormatting>
  <conditionalFormatting sqref="U73">
    <cfRule type="cellIs" dxfId="4540" priority="2110" operator="equal">
      <formula>0</formula>
    </cfRule>
  </conditionalFormatting>
  <conditionalFormatting sqref="U74">
    <cfRule type="cellIs" dxfId="4539" priority="2109" operator="equal">
      <formula>0</formula>
    </cfRule>
  </conditionalFormatting>
  <conditionalFormatting sqref="U75">
    <cfRule type="cellIs" dxfId="4538" priority="2108" operator="equal">
      <formula>0</formula>
    </cfRule>
  </conditionalFormatting>
  <conditionalFormatting sqref="Z76">
    <cfRule type="cellIs" dxfId="4537" priority="2107" operator="equal">
      <formula>0</formula>
    </cfRule>
  </conditionalFormatting>
  <conditionalFormatting sqref="X76">
    <cfRule type="cellIs" dxfId="4536" priority="2106" operator="equal">
      <formula>0</formula>
    </cfRule>
  </conditionalFormatting>
  <conditionalFormatting sqref="X84:X85">
    <cfRule type="cellIs" dxfId="4535" priority="2105" operator="equal">
      <formula>0</formula>
    </cfRule>
  </conditionalFormatting>
  <conditionalFormatting sqref="P86">
    <cfRule type="cellIs" dxfId="4534" priority="2104" operator="equal">
      <formula>0</formula>
    </cfRule>
  </conditionalFormatting>
  <conditionalFormatting sqref="Q86">
    <cfRule type="cellIs" dxfId="4533" priority="2103" operator="equal">
      <formula>0</formula>
    </cfRule>
  </conditionalFormatting>
  <conditionalFormatting sqref="R86">
    <cfRule type="cellIs" dxfId="4532" priority="2102" operator="equal">
      <formula>0</formula>
    </cfRule>
  </conditionalFormatting>
  <conditionalFormatting sqref="S86:U86">
    <cfRule type="cellIs" dxfId="4531" priority="2101" operator="equal">
      <formula>0</formula>
    </cfRule>
  </conditionalFormatting>
  <conditionalFormatting sqref="U86">
    <cfRule type="cellIs" dxfId="4530" priority="2096" operator="equal">
      <formula>0</formula>
    </cfRule>
  </conditionalFormatting>
  <conditionalFormatting sqref="X86">
    <cfRule type="cellIs" dxfId="4529" priority="2094" operator="equal">
      <formula>0</formula>
    </cfRule>
  </conditionalFormatting>
  <conditionalFormatting sqref="W86:Y86">
    <cfRule type="cellIs" dxfId="4528" priority="2092" operator="equal">
      <formula>0</formula>
    </cfRule>
  </conditionalFormatting>
  <conditionalFormatting sqref="V86">
    <cfRule type="cellIs" dxfId="4527" priority="2090" operator="equal">
      <formula>0</formula>
    </cfRule>
  </conditionalFormatting>
  <conditionalFormatting sqref="Y86">
    <cfRule type="cellIs" dxfId="4526" priority="2088" operator="equal">
      <formula>0</formula>
    </cfRule>
  </conditionalFormatting>
  <conditionalFormatting sqref="T86:U86">
    <cfRule type="cellIs" dxfId="4525" priority="2086" operator="equal">
      <formula>0</formula>
    </cfRule>
  </conditionalFormatting>
  <conditionalFormatting sqref="AB86">
    <cfRule type="cellIs" dxfId="4524" priority="2084" operator="equal">
      <formula>0</formula>
    </cfRule>
  </conditionalFormatting>
  <conditionalFormatting sqref="AA86">
    <cfRule type="cellIs" dxfId="4523" priority="2082" operator="equal">
      <formula>0</formula>
    </cfRule>
  </conditionalFormatting>
  <conditionalFormatting sqref="T73:U73">
    <cfRule type="cellIs" dxfId="4522" priority="2080" operator="equal">
      <formula>0</formula>
    </cfRule>
  </conditionalFormatting>
  <conditionalFormatting sqref="T74:U74">
    <cfRule type="cellIs" dxfId="4521" priority="2079" operator="equal">
      <formula>0</formula>
    </cfRule>
  </conditionalFormatting>
  <conditionalFormatting sqref="W73:Y74">
    <cfRule type="cellIs" dxfId="4520" priority="2078" operator="equal">
      <formula>0</formula>
    </cfRule>
  </conditionalFormatting>
  <conditionalFormatting sqref="T75:U75">
    <cfRule type="cellIs" dxfId="4519" priority="2076" operator="equal">
      <formula>0</formula>
    </cfRule>
  </conditionalFormatting>
  <conditionalFormatting sqref="T76:U76">
    <cfRule type="cellIs" dxfId="4518" priority="2075" operator="equal">
      <formula>0</formula>
    </cfRule>
  </conditionalFormatting>
  <conditionalFormatting sqref="W75:Y75">
    <cfRule type="cellIs" dxfId="4517" priority="2074" operator="equal">
      <formula>0</formula>
    </cfRule>
  </conditionalFormatting>
  <conditionalFormatting sqref="W76:Y76">
    <cfRule type="cellIs" dxfId="4516" priority="2073" operator="equal">
      <formula>0</formula>
    </cfRule>
  </conditionalFormatting>
  <conditionalFormatting sqref="AA74">
    <cfRule type="cellIs" dxfId="4515" priority="2072" operator="equal">
      <formula>0</formula>
    </cfRule>
  </conditionalFormatting>
  <conditionalFormatting sqref="AB67">
    <cfRule type="cellIs" dxfId="4514" priority="2063" operator="equal">
      <formula>0</formula>
    </cfRule>
  </conditionalFormatting>
  <conditionalFormatting sqref="Y74">
    <cfRule type="cellIs" dxfId="4513" priority="2070" operator="equal">
      <formula>0</formula>
    </cfRule>
  </conditionalFormatting>
  <conditionalFormatting sqref="W70:Y70">
    <cfRule type="cellIs" dxfId="4512" priority="2068" operator="equal">
      <formula>0</formula>
    </cfRule>
  </conditionalFormatting>
  <conditionalFormatting sqref="W67:Y67">
    <cfRule type="cellIs" dxfId="4511" priority="2067" operator="equal">
      <formula>0</formula>
    </cfRule>
  </conditionalFormatting>
  <conditionalFormatting sqref="T67:U67">
    <cfRule type="cellIs" dxfId="4510" priority="2066" operator="equal">
      <formula>0</formula>
    </cfRule>
  </conditionalFormatting>
  <conditionalFormatting sqref="Y67">
    <cfRule type="cellIs" dxfId="4509" priority="2065" operator="equal">
      <formula>0</formula>
    </cfRule>
  </conditionalFormatting>
  <conditionalFormatting sqref="AA67">
    <cfRule type="cellIs" dxfId="4508" priority="2064" operator="equal">
      <formula>0</formula>
    </cfRule>
  </conditionalFormatting>
  <conditionalFormatting sqref="Y70">
    <cfRule type="cellIs" dxfId="4507" priority="2061" operator="equal">
      <formula>0</formula>
    </cfRule>
  </conditionalFormatting>
  <conditionalFormatting sqref="AA70">
    <cfRule type="cellIs" dxfId="4506" priority="2060" operator="equal">
      <formula>0</formula>
    </cfRule>
  </conditionalFormatting>
  <conditionalFormatting sqref="AB70">
    <cfRule type="cellIs" dxfId="4505" priority="2059" operator="equal">
      <formula>0</formula>
    </cfRule>
  </conditionalFormatting>
  <conditionalFormatting sqref="W72:Y72">
    <cfRule type="cellIs" dxfId="4504" priority="2058" operator="equal">
      <formula>0</formula>
    </cfRule>
  </conditionalFormatting>
  <conditionalFormatting sqref="Y72">
    <cfRule type="cellIs" dxfId="4503" priority="2057" operator="equal">
      <formula>0</formula>
    </cfRule>
  </conditionalFormatting>
  <conditionalFormatting sqref="Y73">
    <cfRule type="cellIs" dxfId="4502" priority="2054" operator="equal">
      <formula>0</formula>
    </cfRule>
  </conditionalFormatting>
  <conditionalFormatting sqref="Y76">
    <cfRule type="cellIs" dxfId="4501" priority="2053" operator="equal">
      <formula>0</formula>
    </cfRule>
  </conditionalFormatting>
  <conditionalFormatting sqref="Y77">
    <cfRule type="cellIs" dxfId="4500" priority="2052" operator="equal">
      <formula>0</formula>
    </cfRule>
  </conditionalFormatting>
  <conditionalFormatting sqref="T78:U78">
    <cfRule type="cellIs" dxfId="4499" priority="2050" operator="equal">
      <formula>0</formula>
    </cfRule>
  </conditionalFormatting>
  <conditionalFormatting sqref="X89">
    <cfRule type="cellIs" dxfId="4498" priority="2048" operator="equal">
      <formula>0</formula>
    </cfRule>
  </conditionalFormatting>
  <conditionalFormatting sqref="U89">
    <cfRule type="cellIs" dxfId="4497" priority="2047" operator="equal">
      <formula>0</formula>
    </cfRule>
  </conditionalFormatting>
  <conditionalFormatting sqref="W88:Y88">
    <cfRule type="cellIs" dxfId="4496" priority="2046" operator="equal">
      <formula>0</formula>
    </cfRule>
  </conditionalFormatting>
  <conditionalFormatting sqref="T88:U88">
    <cfRule type="cellIs" dxfId="4495" priority="2045" operator="equal">
      <formula>0</formula>
    </cfRule>
  </conditionalFormatting>
  <conditionalFormatting sqref="W89:Y89">
    <cfRule type="cellIs" dxfId="4494" priority="2044" operator="equal">
      <formula>0</formula>
    </cfRule>
  </conditionalFormatting>
  <conditionalFormatting sqref="T89:U89">
    <cfRule type="cellIs" dxfId="4493" priority="2043" operator="equal">
      <formula>0</formula>
    </cfRule>
  </conditionalFormatting>
  <conditionalFormatting sqref="W93:Y93">
    <cfRule type="cellIs" dxfId="4492" priority="2042" operator="equal">
      <formula>0</formula>
    </cfRule>
  </conditionalFormatting>
  <conditionalFormatting sqref="W94:Y94">
    <cfRule type="cellIs" dxfId="4491" priority="2040" operator="equal">
      <formula>0</formula>
    </cfRule>
  </conditionalFormatting>
  <conditionalFormatting sqref="AA93">
    <cfRule type="cellIs" dxfId="4490" priority="2036" operator="equal">
      <formula>0</formula>
    </cfRule>
  </conditionalFormatting>
  <conditionalFormatting sqref="W95:Y95">
    <cfRule type="cellIs" dxfId="4489" priority="2038" operator="equal">
      <formula>0</formula>
    </cfRule>
  </conditionalFormatting>
  <conditionalFormatting sqref="AB93">
    <cfRule type="cellIs" dxfId="4488" priority="2035" operator="equal">
      <formula>0</formula>
    </cfRule>
  </conditionalFormatting>
  <conditionalFormatting sqref="AA94">
    <cfRule type="cellIs" dxfId="4487" priority="2034" operator="equal">
      <formula>0</formula>
    </cfRule>
  </conditionalFormatting>
  <conditionalFormatting sqref="AB94">
    <cfRule type="cellIs" dxfId="4486" priority="2033" operator="equal">
      <formula>0</formula>
    </cfRule>
  </conditionalFormatting>
  <conditionalFormatting sqref="AE94">
    <cfRule type="cellIs" dxfId="4485" priority="2032" operator="equal">
      <formula>0</formula>
    </cfRule>
  </conditionalFormatting>
  <conditionalFormatting sqref="AF94">
    <cfRule type="cellIs" dxfId="4484" priority="2031" operator="equal">
      <formula>0</formula>
    </cfRule>
  </conditionalFormatting>
  <conditionalFormatting sqref="AE95">
    <cfRule type="cellIs" dxfId="4483" priority="2030" operator="equal">
      <formula>0</formula>
    </cfRule>
  </conditionalFormatting>
  <conditionalFormatting sqref="AF95">
    <cfRule type="cellIs" dxfId="4482" priority="2029" operator="equal">
      <formula>0</formula>
    </cfRule>
  </conditionalFormatting>
  <conditionalFormatting sqref="AE93">
    <cfRule type="cellIs" dxfId="4481" priority="2028" operator="equal">
      <formula>0</formula>
    </cfRule>
  </conditionalFormatting>
  <conditionalFormatting sqref="AF93">
    <cfRule type="cellIs" dxfId="4480" priority="2027" operator="equal">
      <formula>0</formula>
    </cfRule>
  </conditionalFormatting>
  <conditionalFormatting sqref="AE88">
    <cfRule type="cellIs" dxfId="4479" priority="2026" operator="equal">
      <formula>0</formula>
    </cfRule>
  </conditionalFormatting>
  <conditionalFormatting sqref="AF88">
    <cfRule type="cellIs" dxfId="4478" priority="2025" operator="equal">
      <formula>0</formula>
    </cfRule>
  </conditionalFormatting>
  <conditionalFormatting sqref="AE89">
    <cfRule type="cellIs" dxfId="4477" priority="2024" operator="equal">
      <formula>0</formula>
    </cfRule>
  </conditionalFormatting>
  <conditionalFormatting sqref="AF89">
    <cfRule type="cellIs" dxfId="4476" priority="2023" operator="equal">
      <formula>0</formula>
    </cfRule>
  </conditionalFormatting>
  <conditionalFormatting sqref="AE90">
    <cfRule type="cellIs" dxfId="4475" priority="2022" operator="equal">
      <formula>0</formula>
    </cfRule>
  </conditionalFormatting>
  <conditionalFormatting sqref="AF90">
    <cfRule type="cellIs" dxfId="4474" priority="2021" operator="equal">
      <formula>0</formula>
    </cfRule>
  </conditionalFormatting>
  <conditionalFormatting sqref="AE91">
    <cfRule type="cellIs" dxfId="4473" priority="2018" operator="equal">
      <formula>0</formula>
    </cfRule>
  </conditionalFormatting>
  <conditionalFormatting sqref="AF91">
    <cfRule type="cellIs" dxfId="4472" priority="2017" operator="equal">
      <formula>0</formula>
    </cfRule>
  </conditionalFormatting>
  <conditionalFormatting sqref="AE92">
    <cfRule type="cellIs" dxfId="4471" priority="2016" operator="equal">
      <formula>0</formula>
    </cfRule>
  </conditionalFormatting>
  <conditionalFormatting sqref="AF92">
    <cfRule type="cellIs" dxfId="4470" priority="2015" operator="equal">
      <formula>0</formula>
    </cfRule>
  </conditionalFormatting>
  <conditionalFormatting sqref="AJ91">
    <cfRule type="cellIs" dxfId="4469" priority="2013" operator="equal">
      <formula>0</formula>
    </cfRule>
  </conditionalFormatting>
  <conditionalFormatting sqref="AJ92">
    <cfRule type="cellIs" dxfId="4468" priority="2012" operator="equal">
      <formula>0</formula>
    </cfRule>
  </conditionalFormatting>
  <conditionalFormatting sqref="AJ93">
    <cfRule type="cellIs" dxfId="4467" priority="2010" operator="equal">
      <formula>0</formula>
    </cfRule>
  </conditionalFormatting>
  <conditionalFormatting sqref="AJ94">
    <cfRule type="cellIs" dxfId="4466" priority="2009" operator="equal">
      <formula>0</formula>
    </cfRule>
  </conditionalFormatting>
  <conditionalFormatting sqref="AJ95">
    <cfRule type="cellIs" dxfId="4465" priority="2008" operator="equal">
      <formula>0</formula>
    </cfRule>
  </conditionalFormatting>
  <conditionalFormatting sqref="AK93">
    <cfRule type="cellIs" dxfId="4464" priority="2007" operator="equal">
      <formula>0</formula>
    </cfRule>
  </conditionalFormatting>
  <conditionalFormatting sqref="AK94">
    <cfRule type="cellIs" dxfId="4463" priority="2006" operator="equal">
      <formula>0</formula>
    </cfRule>
  </conditionalFormatting>
  <conditionalFormatting sqref="AK95">
    <cfRule type="cellIs" dxfId="4462" priority="2005" operator="equal">
      <formula>0</formula>
    </cfRule>
  </conditionalFormatting>
  <conditionalFormatting sqref="AK90">
    <cfRule type="cellIs" dxfId="4461" priority="2004" operator="equal">
      <formula>0</formula>
    </cfRule>
  </conditionalFormatting>
  <conditionalFormatting sqref="AK91">
    <cfRule type="cellIs" dxfId="4460" priority="2003" operator="equal">
      <formula>0</formula>
    </cfRule>
  </conditionalFormatting>
  <conditionalFormatting sqref="AK92">
    <cfRule type="cellIs" dxfId="4459" priority="2002" operator="equal">
      <formula>0</formula>
    </cfRule>
  </conditionalFormatting>
  <conditionalFormatting sqref="AJ83">
    <cfRule type="cellIs" dxfId="4458" priority="2001" operator="equal">
      <formula>0</formula>
    </cfRule>
  </conditionalFormatting>
  <conditionalFormatting sqref="AJ88">
    <cfRule type="cellIs" dxfId="4457" priority="2000" operator="equal">
      <formula>0</formula>
    </cfRule>
  </conditionalFormatting>
  <conditionalFormatting sqref="AJ89">
    <cfRule type="cellIs" dxfId="4456" priority="1999" operator="equal">
      <formula>0</formula>
    </cfRule>
  </conditionalFormatting>
  <conditionalFormatting sqref="AK89">
    <cfRule type="cellIs" dxfId="4455" priority="1998" operator="equal">
      <formula>0</formula>
    </cfRule>
  </conditionalFormatting>
  <conditionalFormatting sqref="AJ86">
    <cfRule type="cellIs" dxfId="4454" priority="1996" operator="equal">
      <formula>0</formula>
    </cfRule>
  </conditionalFormatting>
  <conditionalFormatting sqref="AE84:AE85">
    <cfRule type="cellIs" dxfId="4453" priority="1994" operator="equal">
      <formula>0</formula>
    </cfRule>
  </conditionalFormatting>
  <conditionalFormatting sqref="AF84:AF85">
    <cfRule type="cellIs" dxfId="4452" priority="1993" operator="equal">
      <formula>0</formula>
    </cfRule>
  </conditionalFormatting>
  <conditionalFormatting sqref="AE86">
    <cfRule type="cellIs" dxfId="4451" priority="1992" operator="equal">
      <formula>0</formula>
    </cfRule>
  </conditionalFormatting>
  <conditionalFormatting sqref="AF86">
    <cfRule type="cellIs" dxfId="4450" priority="1991" operator="equal">
      <formula>0</formula>
    </cfRule>
  </conditionalFormatting>
  <conditionalFormatting sqref="AF87">
    <cfRule type="cellIs" dxfId="4449" priority="1988" operator="equal">
      <formula>0</formula>
    </cfRule>
  </conditionalFormatting>
  <conditionalFormatting sqref="AG87">
    <cfRule type="cellIs" dxfId="4448" priority="1987" operator="equal">
      <formula>0</formula>
    </cfRule>
  </conditionalFormatting>
  <conditionalFormatting sqref="AK86">
    <cfRule type="cellIs" dxfId="4447" priority="1986" operator="equal">
      <formula>0</formula>
    </cfRule>
  </conditionalFormatting>
  <conditionalFormatting sqref="AK84:AK85">
    <cfRule type="cellIs" dxfId="4446" priority="1982" operator="equal">
      <formula>0</formula>
    </cfRule>
  </conditionalFormatting>
  <conditionalFormatting sqref="AK87">
    <cfRule type="cellIs" dxfId="4445" priority="1980" operator="equal">
      <formula>0</formula>
    </cfRule>
  </conditionalFormatting>
  <conditionalFormatting sqref="AB78">
    <cfRule type="cellIs" dxfId="4444" priority="1979" operator="equal">
      <formula>0</formula>
    </cfRule>
  </conditionalFormatting>
  <conditionalFormatting sqref="AB84:AB85">
    <cfRule type="cellIs" dxfId="4443" priority="1978" operator="equal">
      <formula>0</formula>
    </cfRule>
  </conditionalFormatting>
  <conditionalFormatting sqref="W84:Y85">
    <cfRule type="cellIs" dxfId="4442" priority="1977" operator="equal">
      <formula>0</formula>
    </cfRule>
  </conditionalFormatting>
  <conditionalFormatting sqref="T84:U85">
    <cfRule type="cellIs" dxfId="4441" priority="1976" operator="equal">
      <formula>0</formula>
    </cfRule>
  </conditionalFormatting>
  <conditionalFormatting sqref="V87">
    <cfRule type="cellIs" dxfId="4440" priority="1975" operator="equal">
      <formula>0</formula>
    </cfRule>
  </conditionalFormatting>
  <conditionalFormatting sqref="AA89">
    <cfRule type="cellIs" dxfId="4439" priority="1974" operator="equal">
      <formula>0</formula>
    </cfRule>
  </conditionalFormatting>
  <conditionalFormatting sqref="AB89">
    <cfRule type="cellIs" dxfId="4438" priority="1973" operator="equal">
      <formula>0</formula>
    </cfRule>
  </conditionalFormatting>
  <conditionalFormatting sqref="AE78">
    <cfRule type="cellIs" dxfId="4437" priority="1972" operator="equal">
      <formula>0</formula>
    </cfRule>
  </conditionalFormatting>
  <conditionalFormatting sqref="AF78">
    <cfRule type="cellIs" dxfId="4436" priority="1971" operator="equal">
      <formula>0</formula>
    </cfRule>
  </conditionalFormatting>
  <conditionalFormatting sqref="AG78">
    <cfRule type="cellIs" dxfId="4435" priority="1970" operator="equal">
      <formula>0</formula>
    </cfRule>
  </conditionalFormatting>
  <conditionalFormatting sqref="AH78">
    <cfRule type="cellIs" dxfId="4434" priority="1969" operator="equal">
      <formula>0</formula>
    </cfRule>
  </conditionalFormatting>
  <conditionalFormatting sqref="AI78">
    <cfRule type="cellIs" dxfId="4433" priority="1968" operator="equal">
      <formula>0</formula>
    </cfRule>
  </conditionalFormatting>
  <conditionalFormatting sqref="AJ78">
    <cfRule type="cellIs" dxfId="4432" priority="1967" operator="equal">
      <formula>0</formula>
    </cfRule>
  </conditionalFormatting>
  <conditionalFormatting sqref="AF77">
    <cfRule type="cellIs" dxfId="4431" priority="1966" operator="equal">
      <formula>0</formula>
    </cfRule>
  </conditionalFormatting>
  <conditionalFormatting sqref="AG77">
    <cfRule type="cellIs" dxfId="4430" priority="1965" operator="equal">
      <formula>0</formula>
    </cfRule>
  </conditionalFormatting>
  <conditionalFormatting sqref="AH77">
    <cfRule type="cellIs" dxfId="4429" priority="1964" operator="equal">
      <formula>0</formula>
    </cfRule>
  </conditionalFormatting>
  <conditionalFormatting sqref="AI77">
    <cfRule type="cellIs" dxfId="4428" priority="1963" operator="equal">
      <formula>0</formula>
    </cfRule>
  </conditionalFormatting>
  <conditionalFormatting sqref="AJ77">
    <cfRule type="cellIs" dxfId="4427" priority="1962" operator="equal">
      <formula>0</formula>
    </cfRule>
  </conditionalFormatting>
  <conditionalFormatting sqref="AF76">
    <cfRule type="cellIs" dxfId="4426" priority="1960" operator="equal">
      <formula>0</formula>
    </cfRule>
  </conditionalFormatting>
  <conditionalFormatting sqref="AH76">
    <cfRule type="cellIs" dxfId="4425" priority="1958" operator="equal">
      <formula>0</formula>
    </cfRule>
  </conditionalFormatting>
  <conditionalFormatting sqref="AI76">
    <cfRule type="cellIs" dxfId="4424" priority="1957" operator="equal">
      <formula>0</formula>
    </cfRule>
  </conditionalFormatting>
  <conditionalFormatting sqref="AJ76">
    <cfRule type="cellIs" dxfId="4423" priority="1956" operator="equal">
      <formula>0</formula>
    </cfRule>
  </conditionalFormatting>
  <conditionalFormatting sqref="AK76">
    <cfRule type="cellIs" dxfId="4422" priority="1955" operator="equal">
      <formula>0</formula>
    </cfRule>
  </conditionalFormatting>
  <conditionalFormatting sqref="AB75">
    <cfRule type="cellIs" dxfId="4421" priority="1954" operator="equal">
      <formula>0</formula>
    </cfRule>
  </conditionalFormatting>
  <conditionalFormatting sqref="AC75">
    <cfRule type="cellIs" dxfId="4420" priority="1953" operator="equal">
      <formula>0</formula>
    </cfRule>
  </conditionalFormatting>
  <conditionalFormatting sqref="AD75">
    <cfRule type="cellIs" dxfId="4419" priority="1952" operator="equal">
      <formula>0</formula>
    </cfRule>
  </conditionalFormatting>
  <conditionalFormatting sqref="AE75">
    <cfRule type="cellIs" dxfId="4418" priority="1951" operator="equal">
      <formula>0</formula>
    </cfRule>
  </conditionalFormatting>
  <conditionalFormatting sqref="AF75">
    <cfRule type="cellIs" dxfId="4417" priority="1950" operator="equal">
      <formula>0</formula>
    </cfRule>
  </conditionalFormatting>
  <conditionalFormatting sqref="AG75">
    <cfRule type="cellIs" dxfId="4416" priority="1949" operator="equal">
      <formula>0</formula>
    </cfRule>
  </conditionalFormatting>
  <conditionalFormatting sqref="AC76">
    <cfRule type="cellIs" dxfId="4415" priority="1948" operator="equal">
      <formula>0</formula>
    </cfRule>
  </conditionalFormatting>
  <conditionalFormatting sqref="AH75">
    <cfRule type="cellIs" dxfId="4414" priority="1942" operator="equal">
      <formula>0</formula>
    </cfRule>
  </conditionalFormatting>
  <conditionalFormatting sqref="AJ75">
    <cfRule type="cellIs" dxfId="4413" priority="1941" operator="equal">
      <formula>0</formula>
    </cfRule>
  </conditionalFormatting>
  <conditionalFormatting sqref="AI75">
    <cfRule type="cellIs" dxfId="4412" priority="1940" operator="equal">
      <formula>0</formula>
    </cfRule>
  </conditionalFormatting>
  <conditionalFormatting sqref="AE74">
    <cfRule type="cellIs" dxfId="4411" priority="1939" operator="equal">
      <formula>0</formula>
    </cfRule>
  </conditionalFormatting>
  <conditionalFormatting sqref="AF74">
    <cfRule type="cellIs" dxfId="4410" priority="1938" operator="equal">
      <formula>0</formula>
    </cfRule>
  </conditionalFormatting>
  <conditionalFormatting sqref="AG74">
    <cfRule type="cellIs" dxfId="4409" priority="1937" operator="equal">
      <formula>0</formula>
    </cfRule>
  </conditionalFormatting>
  <conditionalFormatting sqref="AH74">
    <cfRule type="cellIs" dxfId="4408" priority="1936" operator="equal">
      <formula>0</formula>
    </cfRule>
  </conditionalFormatting>
  <conditionalFormatting sqref="AJ74">
    <cfRule type="cellIs" dxfId="4407" priority="1935" operator="equal">
      <formula>0</formula>
    </cfRule>
  </conditionalFormatting>
  <conditionalFormatting sqref="AI74">
    <cfRule type="cellIs" dxfId="4406" priority="1934" operator="equal">
      <formula>0</formula>
    </cfRule>
  </conditionalFormatting>
  <conditionalFormatting sqref="AK74">
    <cfRule type="cellIs" dxfId="4405" priority="1933" operator="equal">
      <formula>0</formula>
    </cfRule>
  </conditionalFormatting>
  <conditionalFormatting sqref="AK72">
    <cfRule type="cellIs" dxfId="4404" priority="1930" operator="equal">
      <formula>0</formula>
    </cfRule>
  </conditionalFormatting>
  <conditionalFormatting sqref="AK71">
    <cfRule type="cellIs" dxfId="4403" priority="1929" operator="equal">
      <formula>0</formula>
    </cfRule>
  </conditionalFormatting>
  <conditionalFormatting sqref="R156">
    <cfRule type="cellIs" dxfId="4402" priority="1323" operator="equal">
      <formula>0</formula>
    </cfRule>
  </conditionalFormatting>
  <conditionalFormatting sqref="AH73">
    <cfRule type="cellIs" dxfId="4401" priority="1923" operator="equal">
      <formula>0</formula>
    </cfRule>
  </conditionalFormatting>
  <conditionalFormatting sqref="AJ73">
    <cfRule type="cellIs" dxfId="4400" priority="1922" operator="equal">
      <formula>0</formula>
    </cfRule>
  </conditionalFormatting>
  <conditionalFormatting sqref="AI73">
    <cfRule type="cellIs" dxfId="4399" priority="1921" operator="equal">
      <formula>0</formula>
    </cfRule>
  </conditionalFormatting>
  <conditionalFormatting sqref="AE72">
    <cfRule type="cellIs" dxfId="4398" priority="1920" operator="equal">
      <formula>0</formula>
    </cfRule>
  </conditionalFormatting>
  <conditionalFormatting sqref="AJ72">
    <cfRule type="cellIs" dxfId="4397" priority="1916" operator="equal">
      <formula>0</formula>
    </cfRule>
  </conditionalFormatting>
  <conditionalFormatting sqref="AI72">
    <cfRule type="cellIs" dxfId="4396" priority="1915" operator="equal">
      <formula>0</formula>
    </cfRule>
  </conditionalFormatting>
  <conditionalFormatting sqref="AB73">
    <cfRule type="cellIs" dxfId="4395" priority="1914" operator="equal">
      <formula>0</formula>
    </cfRule>
  </conditionalFormatting>
  <conditionalFormatting sqref="AC73">
    <cfRule type="cellIs" dxfId="4394" priority="1913" operator="equal">
      <formula>0</formula>
    </cfRule>
  </conditionalFormatting>
  <conditionalFormatting sqref="AD73">
    <cfRule type="cellIs" dxfId="4393" priority="1912" operator="equal">
      <formula>0</formula>
    </cfRule>
  </conditionalFormatting>
  <conditionalFormatting sqref="AE73">
    <cfRule type="cellIs" dxfId="4392" priority="1911" operator="equal">
      <formula>0</formula>
    </cfRule>
  </conditionalFormatting>
  <conditionalFormatting sqref="AG73">
    <cfRule type="cellIs" dxfId="4391" priority="1910" operator="equal">
      <formula>0</formula>
    </cfRule>
  </conditionalFormatting>
  <conditionalFormatting sqref="AF73">
    <cfRule type="cellIs" dxfId="4390" priority="1909" operator="equal">
      <formula>0</formula>
    </cfRule>
  </conditionalFormatting>
  <conditionalFormatting sqref="AB74">
    <cfRule type="cellIs" dxfId="4389" priority="1908" operator="equal">
      <formula>0</formula>
    </cfRule>
  </conditionalFormatting>
  <conditionalFormatting sqref="AC74">
    <cfRule type="cellIs" dxfId="4388" priority="1907" operator="equal">
      <formula>0</formula>
    </cfRule>
  </conditionalFormatting>
  <conditionalFormatting sqref="AD74">
    <cfRule type="cellIs" dxfId="4387" priority="1906" operator="equal">
      <formula>0</formula>
    </cfRule>
  </conditionalFormatting>
  <conditionalFormatting sqref="AE74">
    <cfRule type="cellIs" dxfId="4386" priority="1905" operator="equal">
      <formula>0</formula>
    </cfRule>
  </conditionalFormatting>
  <conditionalFormatting sqref="AG74">
    <cfRule type="cellIs" dxfId="4385" priority="1904" operator="equal">
      <formula>0</formula>
    </cfRule>
  </conditionalFormatting>
  <conditionalFormatting sqref="AF74">
    <cfRule type="cellIs" dxfId="4384" priority="1903" operator="equal">
      <formula>0</formula>
    </cfRule>
  </conditionalFormatting>
  <conditionalFormatting sqref="AE70">
    <cfRule type="cellIs" dxfId="4383" priority="1902" operator="equal">
      <formula>0</formula>
    </cfRule>
  </conditionalFormatting>
  <conditionalFormatting sqref="AF70">
    <cfRule type="cellIs" dxfId="4382" priority="1901" operator="equal">
      <formula>0</formula>
    </cfRule>
  </conditionalFormatting>
  <conditionalFormatting sqref="AI70">
    <cfRule type="cellIs" dxfId="4381" priority="1900" operator="equal">
      <formula>0</formula>
    </cfRule>
  </conditionalFormatting>
  <conditionalFormatting sqref="AJ70">
    <cfRule type="cellIs" dxfId="4380" priority="1899" operator="equal">
      <formula>0</formula>
    </cfRule>
  </conditionalFormatting>
  <conditionalFormatting sqref="AI68">
    <cfRule type="cellIs" dxfId="4379" priority="1898" operator="equal">
      <formula>0</formula>
    </cfRule>
  </conditionalFormatting>
  <conditionalFormatting sqref="AJ67">
    <cfRule type="cellIs" dxfId="4378" priority="1896" operator="equal">
      <formula>0</formula>
    </cfRule>
  </conditionalFormatting>
  <conditionalFormatting sqref="AK66">
    <cfRule type="cellIs" dxfId="4377" priority="1894" operator="equal">
      <formula>0</formula>
    </cfRule>
  </conditionalFormatting>
  <conditionalFormatting sqref="AE67">
    <cfRule type="cellIs" dxfId="4376" priority="1893" operator="equal">
      <formula>0</formula>
    </cfRule>
  </conditionalFormatting>
  <conditionalFormatting sqref="AF66">
    <cfRule type="cellIs" dxfId="4375" priority="1892" operator="equal">
      <formula>0</formula>
    </cfRule>
  </conditionalFormatting>
  <conditionalFormatting sqref="AF67">
    <cfRule type="cellIs" dxfId="4374" priority="1891" operator="equal">
      <formula>0</formula>
    </cfRule>
  </conditionalFormatting>
  <conditionalFormatting sqref="AE68">
    <cfRule type="cellIs" dxfId="4373" priority="1890" operator="equal">
      <formula>0</formula>
    </cfRule>
  </conditionalFormatting>
  <conditionalFormatting sqref="AK63">
    <cfRule type="cellIs" dxfId="4372" priority="1889" operator="equal">
      <formula>0</formula>
    </cfRule>
  </conditionalFormatting>
  <conditionalFormatting sqref="AK65">
    <cfRule type="cellIs" dxfId="4371" priority="1887" operator="equal">
      <formula>0</formula>
    </cfRule>
  </conditionalFormatting>
  <conditionalFormatting sqref="AJ65">
    <cfRule type="cellIs" dxfId="4370" priority="1885" operator="equal">
      <formula>0</formula>
    </cfRule>
  </conditionalFormatting>
  <conditionalFormatting sqref="AF68">
    <cfRule type="cellIs" dxfId="4369" priority="1883" operator="equal">
      <formula>0</formula>
    </cfRule>
  </conditionalFormatting>
  <conditionalFormatting sqref="AF71">
    <cfRule type="cellIs" dxfId="4368" priority="1882" operator="equal">
      <formula>0</formula>
    </cfRule>
  </conditionalFormatting>
  <conditionalFormatting sqref="R54">
    <cfRule type="cellIs" dxfId="4367" priority="1881" operator="equal">
      <formula>0</formula>
    </cfRule>
  </conditionalFormatting>
  <conditionalFormatting sqref="X54">
    <cfRule type="cellIs" dxfId="4366" priority="1880" operator="equal">
      <formula>0</formula>
    </cfRule>
  </conditionalFormatting>
  <conditionalFormatting sqref="V54">
    <cfRule type="cellIs" dxfId="4365" priority="1879" operator="equal">
      <formula>0</formula>
    </cfRule>
  </conditionalFormatting>
  <conditionalFormatting sqref="W54:Y54">
    <cfRule type="cellIs" dxfId="4364" priority="1878" operator="equal">
      <formula>0</formula>
    </cfRule>
  </conditionalFormatting>
  <conditionalFormatting sqref="AG108">
    <cfRule type="cellIs" dxfId="4363" priority="1726" operator="equal">
      <formula>0</formula>
    </cfRule>
  </conditionalFormatting>
  <conditionalFormatting sqref="P61">
    <cfRule type="cellIs" dxfId="4362" priority="1876" operator="equal">
      <formula>0</formula>
    </cfRule>
  </conditionalFormatting>
  <conditionalFormatting sqref="Q61">
    <cfRule type="cellIs" dxfId="4361" priority="1875" operator="equal">
      <formula>0</formula>
    </cfRule>
  </conditionalFormatting>
  <conditionalFormatting sqref="Q65">
    <cfRule type="cellIs" dxfId="4360" priority="1873" operator="equal">
      <formula>0</formula>
    </cfRule>
  </conditionalFormatting>
  <conditionalFormatting sqref="Z97">
    <cfRule type="cellIs" dxfId="4359" priority="1872" operator="equal">
      <formula>0</formula>
    </cfRule>
  </conditionalFormatting>
  <conditionalFormatting sqref="Z98">
    <cfRule type="cellIs" dxfId="4358" priority="1871" operator="equal">
      <formula>0</formula>
    </cfRule>
  </conditionalFormatting>
  <conditionalFormatting sqref="Z99">
    <cfRule type="cellIs" dxfId="4357" priority="1870" operator="equal">
      <formula>0</formula>
    </cfRule>
  </conditionalFormatting>
  <conditionalFormatting sqref="Z100">
    <cfRule type="cellIs" dxfId="4356" priority="1869" operator="equal">
      <formula>0</formula>
    </cfRule>
  </conditionalFormatting>
  <conditionalFormatting sqref="Z101">
    <cfRule type="cellIs" dxfId="4355" priority="1868" operator="equal">
      <formula>0</formula>
    </cfRule>
  </conditionalFormatting>
  <conditionalFormatting sqref="V98">
    <cfRule type="cellIs" dxfId="4354" priority="1867" operator="equal">
      <formula>0</formula>
    </cfRule>
  </conditionalFormatting>
  <conditionalFormatting sqref="V99">
    <cfRule type="cellIs" dxfId="4353" priority="1866" operator="equal">
      <formula>0</formula>
    </cfRule>
  </conditionalFormatting>
  <conditionalFormatting sqref="V100">
    <cfRule type="cellIs" dxfId="4352" priority="1865" operator="equal">
      <formula>0</formula>
    </cfRule>
  </conditionalFormatting>
  <conditionalFormatting sqref="V101">
    <cfRule type="cellIs" dxfId="4351" priority="1864" operator="equal">
      <formula>0</formula>
    </cfRule>
  </conditionalFormatting>
  <conditionalFormatting sqref="V102">
    <cfRule type="cellIs" dxfId="4350" priority="1863" operator="equal">
      <formula>0</formula>
    </cfRule>
  </conditionalFormatting>
  <conditionalFormatting sqref="AD97">
    <cfRule type="cellIs" dxfId="4349" priority="1862" operator="equal">
      <formula>0</formula>
    </cfRule>
  </conditionalFormatting>
  <conditionalFormatting sqref="AD98">
    <cfRule type="cellIs" dxfId="4348" priority="1861" operator="equal">
      <formula>0</formula>
    </cfRule>
  </conditionalFormatting>
  <conditionalFormatting sqref="AD99">
    <cfRule type="cellIs" dxfId="4347" priority="1860" operator="equal">
      <formula>0</formula>
    </cfRule>
  </conditionalFormatting>
  <conditionalFormatting sqref="AD100">
    <cfRule type="cellIs" dxfId="4346" priority="1859" operator="equal">
      <formula>0</formula>
    </cfRule>
  </conditionalFormatting>
  <conditionalFormatting sqref="AD101">
    <cfRule type="cellIs" dxfId="4345" priority="1858" operator="equal">
      <formula>0</formula>
    </cfRule>
  </conditionalFormatting>
  <conditionalFormatting sqref="AF97">
    <cfRule type="cellIs" dxfId="4344" priority="1857" operator="equal">
      <formula>0</formula>
    </cfRule>
  </conditionalFormatting>
  <conditionalFormatting sqref="AF98">
    <cfRule type="cellIs" dxfId="4343" priority="1856" operator="equal">
      <formula>0</formula>
    </cfRule>
  </conditionalFormatting>
  <conditionalFormatting sqref="AF99">
    <cfRule type="cellIs" dxfId="4342" priority="1855" operator="equal">
      <formula>0</formula>
    </cfRule>
  </conditionalFormatting>
  <conditionalFormatting sqref="AF100">
    <cfRule type="cellIs" dxfId="4341" priority="1854" operator="equal">
      <formula>0</formula>
    </cfRule>
  </conditionalFormatting>
  <conditionalFormatting sqref="AG97">
    <cfRule type="cellIs" dxfId="4340" priority="1852" operator="equal">
      <formula>0</formula>
    </cfRule>
  </conditionalFormatting>
  <conditionalFormatting sqref="AG98">
    <cfRule type="cellIs" dxfId="4339" priority="1851" operator="equal">
      <formula>0</formula>
    </cfRule>
  </conditionalFormatting>
  <conditionalFormatting sqref="AG99">
    <cfRule type="cellIs" dxfId="4338" priority="1850" operator="equal">
      <formula>0</formula>
    </cfRule>
  </conditionalFormatting>
  <conditionalFormatting sqref="AG100">
    <cfRule type="cellIs" dxfId="4337" priority="1849" operator="equal">
      <formula>0</formula>
    </cfRule>
  </conditionalFormatting>
  <conditionalFormatting sqref="AG101">
    <cfRule type="cellIs" dxfId="4336" priority="1848" operator="equal">
      <formula>0</formula>
    </cfRule>
  </conditionalFormatting>
  <conditionalFormatting sqref="AH97">
    <cfRule type="cellIs" dxfId="4335" priority="1847" operator="equal">
      <formula>0</formula>
    </cfRule>
  </conditionalFormatting>
  <conditionalFormatting sqref="AH98">
    <cfRule type="cellIs" dxfId="4334" priority="1846" operator="equal">
      <formula>0</formula>
    </cfRule>
  </conditionalFormatting>
  <conditionalFormatting sqref="AH99">
    <cfRule type="cellIs" dxfId="4333" priority="1845" operator="equal">
      <formula>0</formula>
    </cfRule>
  </conditionalFormatting>
  <conditionalFormatting sqref="AH100">
    <cfRule type="cellIs" dxfId="4332" priority="1844" operator="equal">
      <formula>0</formula>
    </cfRule>
  </conditionalFormatting>
  <conditionalFormatting sqref="AH101">
    <cfRule type="cellIs" dxfId="4331" priority="1843" operator="equal">
      <formula>0</formula>
    </cfRule>
  </conditionalFormatting>
  <conditionalFormatting sqref="AI97">
    <cfRule type="cellIs" dxfId="4330" priority="1842" operator="equal">
      <formula>0</formula>
    </cfRule>
  </conditionalFormatting>
  <conditionalFormatting sqref="AI101">
    <cfRule type="cellIs" dxfId="4329" priority="1838" operator="equal">
      <formula>0</formula>
    </cfRule>
  </conditionalFormatting>
  <conditionalFormatting sqref="AK97">
    <cfRule type="cellIs" dxfId="4328" priority="1837" operator="equal">
      <formula>0</formula>
    </cfRule>
  </conditionalFormatting>
  <conditionalFormatting sqref="AK98">
    <cfRule type="cellIs" dxfId="4327" priority="1836" operator="equal">
      <formula>0</formula>
    </cfRule>
  </conditionalFormatting>
  <conditionalFormatting sqref="AK99">
    <cfRule type="cellIs" dxfId="4326" priority="1835" operator="equal">
      <formula>0</formula>
    </cfRule>
  </conditionalFormatting>
  <conditionalFormatting sqref="AK100">
    <cfRule type="cellIs" dxfId="4325" priority="1834" operator="equal">
      <formula>0</formula>
    </cfRule>
  </conditionalFormatting>
  <conditionalFormatting sqref="AK102">
    <cfRule type="cellIs" dxfId="4324" priority="1822" operator="equal">
      <formula>0</formula>
    </cfRule>
  </conditionalFormatting>
  <conditionalFormatting sqref="AK103">
    <cfRule type="cellIs" dxfId="4323" priority="1821" operator="equal">
      <formula>0</formula>
    </cfRule>
  </conditionalFormatting>
  <conditionalFormatting sqref="AK104:AK105">
    <cfRule type="cellIs" dxfId="4322" priority="1820" operator="equal">
      <formula>0</formula>
    </cfRule>
  </conditionalFormatting>
  <conditionalFormatting sqref="AK106">
    <cfRule type="cellIs" dxfId="4321" priority="1819" operator="equal">
      <formula>0</formula>
    </cfRule>
  </conditionalFormatting>
  <conditionalFormatting sqref="AK105">
    <cfRule type="cellIs" dxfId="4320" priority="1818" operator="equal">
      <formula>0</formula>
    </cfRule>
  </conditionalFormatting>
  <conditionalFormatting sqref="Z154">
    <cfRule type="cellIs" dxfId="4319" priority="1316" operator="equal">
      <formula>0</formula>
    </cfRule>
  </conditionalFormatting>
  <conditionalFormatting sqref="AH102:AI102">
    <cfRule type="cellIs" dxfId="4318" priority="1812" operator="equal">
      <formula>0</formula>
    </cfRule>
  </conditionalFormatting>
  <conditionalFormatting sqref="AH106:AI106">
    <cfRule type="cellIs" dxfId="4317" priority="1809" operator="equal">
      <formula>0</formula>
    </cfRule>
  </conditionalFormatting>
  <conditionalFormatting sqref="AH105:AI105">
    <cfRule type="cellIs" dxfId="4316" priority="1808" operator="equal">
      <formula>0</formula>
    </cfRule>
  </conditionalFormatting>
  <conditionalFormatting sqref="AG102">
    <cfRule type="cellIs" dxfId="4315" priority="1807" operator="equal">
      <formula>0</formula>
    </cfRule>
  </conditionalFormatting>
  <conditionalFormatting sqref="AG104:AG105">
    <cfRule type="cellIs" dxfId="4314" priority="1805" operator="equal">
      <formula>0</formula>
    </cfRule>
  </conditionalFormatting>
  <conditionalFormatting sqref="AG105">
    <cfRule type="cellIs" dxfId="4313" priority="1803" operator="equal">
      <formula>0</formula>
    </cfRule>
  </conditionalFormatting>
  <conditionalFormatting sqref="AF102">
    <cfRule type="cellIs" dxfId="4312" priority="1802" operator="equal">
      <formula>0</formula>
    </cfRule>
  </conditionalFormatting>
  <conditionalFormatting sqref="AF103">
    <cfRule type="cellIs" dxfId="4311" priority="1801" operator="equal">
      <formula>0</formula>
    </cfRule>
  </conditionalFormatting>
  <conditionalFormatting sqref="AF104:AF105">
    <cfRule type="cellIs" dxfId="4310" priority="1800" operator="equal">
      <formula>0</formula>
    </cfRule>
  </conditionalFormatting>
  <conditionalFormatting sqref="AF106">
    <cfRule type="cellIs" dxfId="4309" priority="1799" operator="equal">
      <formula>0</formula>
    </cfRule>
  </conditionalFormatting>
  <conditionalFormatting sqref="AF105">
    <cfRule type="cellIs" dxfId="4308" priority="1798" operator="equal">
      <formula>0</formula>
    </cfRule>
  </conditionalFormatting>
  <conditionalFormatting sqref="AD103">
    <cfRule type="cellIs" dxfId="4307" priority="1796" operator="equal">
      <formula>0</formula>
    </cfRule>
  </conditionalFormatting>
  <conditionalFormatting sqref="AD104:AD105">
    <cfRule type="cellIs" dxfId="4306" priority="1795" operator="equal">
      <formula>0</formula>
    </cfRule>
  </conditionalFormatting>
  <conditionalFormatting sqref="AD106">
    <cfRule type="cellIs" dxfId="4305" priority="1794" operator="equal">
      <formula>0</formula>
    </cfRule>
  </conditionalFormatting>
  <conditionalFormatting sqref="AC102">
    <cfRule type="cellIs" dxfId="4304" priority="1792" operator="equal">
      <formula>0</formula>
    </cfRule>
  </conditionalFormatting>
  <conditionalFormatting sqref="AC103">
    <cfRule type="cellIs" dxfId="4303" priority="1791" operator="equal">
      <formula>0</formula>
    </cfRule>
  </conditionalFormatting>
  <conditionalFormatting sqref="AC104:AC105">
    <cfRule type="cellIs" dxfId="4302" priority="1790" operator="equal">
      <formula>0</formula>
    </cfRule>
  </conditionalFormatting>
  <conditionalFormatting sqref="AC106">
    <cfRule type="cellIs" dxfId="4301" priority="1789" operator="equal">
      <formula>0</formula>
    </cfRule>
  </conditionalFormatting>
  <conditionalFormatting sqref="AC105">
    <cfRule type="cellIs" dxfId="4300" priority="1788" operator="equal">
      <formula>0</formula>
    </cfRule>
  </conditionalFormatting>
  <conditionalFormatting sqref="X97">
    <cfRule type="cellIs" dxfId="4299" priority="1787" operator="equal">
      <formula>0</formula>
    </cfRule>
  </conditionalFormatting>
  <conditionalFormatting sqref="X98">
    <cfRule type="cellIs" dxfId="4298" priority="1786" operator="equal">
      <formula>0</formula>
    </cfRule>
  </conditionalFormatting>
  <conditionalFormatting sqref="Y97">
    <cfRule type="cellIs" dxfId="4297" priority="1785" operator="equal">
      <formula>0</formula>
    </cfRule>
  </conditionalFormatting>
  <conditionalFormatting sqref="Y98">
    <cfRule type="cellIs" dxfId="4296" priority="1784" operator="equal">
      <formula>0</formula>
    </cfRule>
  </conditionalFormatting>
  <conditionalFormatting sqref="Z103">
    <cfRule type="cellIs" dxfId="4295" priority="1781" operator="equal">
      <formula>0</formula>
    </cfRule>
  </conditionalFormatting>
  <conditionalFormatting sqref="Z104:Z105">
    <cfRule type="cellIs" dxfId="4294" priority="1780" operator="equal">
      <formula>0</formula>
    </cfRule>
  </conditionalFormatting>
  <conditionalFormatting sqref="Z106">
    <cfRule type="cellIs" dxfId="4293" priority="1779" operator="equal">
      <formula>0</formula>
    </cfRule>
  </conditionalFormatting>
  <conditionalFormatting sqref="P145">
    <cfRule type="cellIs" dxfId="4292" priority="1332" operator="equal">
      <formula>0</formula>
    </cfRule>
  </conditionalFormatting>
  <conditionalFormatting sqref="X104:X105">
    <cfRule type="cellIs" dxfId="4291" priority="1777" operator="equal">
      <formula>0</formula>
    </cfRule>
  </conditionalFormatting>
  <conditionalFormatting sqref="X106">
    <cfRule type="cellIs" dxfId="4290" priority="1776" operator="equal">
      <formula>0</formula>
    </cfRule>
  </conditionalFormatting>
  <conditionalFormatting sqref="U104:U105">
    <cfRule type="cellIs" dxfId="4289" priority="1775" operator="equal">
      <formula>0</formula>
    </cfRule>
  </conditionalFormatting>
  <conditionalFormatting sqref="U106">
    <cfRule type="cellIs" dxfId="4288" priority="1774" operator="equal">
      <formula>0</formula>
    </cfRule>
  </conditionalFormatting>
  <conditionalFormatting sqref="V104:V105">
    <cfRule type="cellIs" dxfId="4287" priority="1773" operator="equal">
      <formula>0</formula>
    </cfRule>
  </conditionalFormatting>
  <conditionalFormatting sqref="V106">
    <cfRule type="cellIs" dxfId="4286" priority="1772" operator="equal">
      <formula>0</formula>
    </cfRule>
  </conditionalFormatting>
  <conditionalFormatting sqref="W104:Y105">
    <cfRule type="cellIs" dxfId="4285" priority="1771" operator="equal">
      <formula>0</formula>
    </cfRule>
  </conditionalFormatting>
  <conditionalFormatting sqref="W106:Y106">
    <cfRule type="cellIs" dxfId="4284" priority="1770" operator="equal">
      <formula>0</formula>
    </cfRule>
  </conditionalFormatting>
  <conditionalFormatting sqref="T104:U105">
    <cfRule type="cellIs" dxfId="4283" priority="1769" operator="equal">
      <formula>0</formula>
    </cfRule>
  </conditionalFormatting>
  <conditionalFormatting sqref="P144">
    <cfRule type="cellIs" dxfId="4282" priority="1334" operator="equal">
      <formula>0</formula>
    </cfRule>
  </conditionalFormatting>
  <conditionalFormatting sqref="Y106">
    <cfRule type="cellIs" dxfId="4281" priority="1766" operator="equal">
      <formula>0</formula>
    </cfRule>
  </conditionalFormatting>
  <conditionalFormatting sqref="AA104:AA105">
    <cfRule type="cellIs" dxfId="4280" priority="1765" operator="equal">
      <formula>0</formula>
    </cfRule>
  </conditionalFormatting>
  <conditionalFormatting sqref="AA106">
    <cfRule type="cellIs" dxfId="4279" priority="1764" operator="equal">
      <formula>0</formula>
    </cfRule>
  </conditionalFormatting>
  <conditionalFormatting sqref="AB106">
    <cfRule type="cellIs" dxfId="4278" priority="1762" operator="equal">
      <formula>0</formula>
    </cfRule>
  </conditionalFormatting>
  <conditionalFormatting sqref="W105:Y105">
    <cfRule type="cellIs" dxfId="4277" priority="1760" operator="equal">
      <formula>0</formula>
    </cfRule>
  </conditionalFormatting>
  <conditionalFormatting sqref="T105:U105">
    <cfRule type="cellIs" dxfId="4276" priority="1759" operator="equal">
      <formula>0</formula>
    </cfRule>
  </conditionalFormatting>
  <conditionalFormatting sqref="S105:U105">
    <cfRule type="cellIs" dxfId="4275" priority="1758" operator="equal">
      <formula>0</formula>
    </cfRule>
  </conditionalFormatting>
  <conditionalFormatting sqref="Z105">
    <cfRule type="cellIs" dxfId="4274" priority="1757" operator="equal">
      <formula>0</formula>
    </cfRule>
  </conditionalFormatting>
  <conditionalFormatting sqref="W97:Y97">
    <cfRule type="cellIs" dxfId="4273" priority="1754" operator="equal">
      <formula>0</formula>
    </cfRule>
  </conditionalFormatting>
  <conditionalFormatting sqref="Y101">
    <cfRule type="cellIs" dxfId="4272" priority="1753" operator="equal">
      <formula>0</formula>
    </cfRule>
  </conditionalFormatting>
  <conditionalFormatting sqref="AC101">
    <cfRule type="cellIs" dxfId="4271" priority="1752" operator="equal">
      <formula>0</formula>
    </cfRule>
  </conditionalFormatting>
  <conditionalFormatting sqref="AE101">
    <cfRule type="cellIs" dxfId="4270" priority="1751" operator="equal">
      <formula>0</formula>
    </cfRule>
  </conditionalFormatting>
  <conditionalFormatting sqref="AE103">
    <cfRule type="cellIs" dxfId="4269" priority="1750" operator="equal">
      <formula>0</formula>
    </cfRule>
  </conditionalFormatting>
  <conditionalFormatting sqref="AE104:AE105">
    <cfRule type="cellIs" dxfId="4268" priority="1749" operator="equal">
      <formula>0</formula>
    </cfRule>
  </conditionalFormatting>
  <conditionalFormatting sqref="W103:Y103">
    <cfRule type="cellIs" dxfId="4267" priority="1746" operator="equal">
      <formula>0</formula>
    </cfRule>
  </conditionalFormatting>
  <conditionalFormatting sqref="Y104:Y105">
    <cfRule type="cellIs" dxfId="4266" priority="1745" operator="equal">
      <formula>0</formula>
    </cfRule>
  </conditionalFormatting>
  <conditionalFormatting sqref="Y103">
    <cfRule type="cellIs" dxfId="4265" priority="1744" operator="equal">
      <formula>0</formula>
    </cfRule>
  </conditionalFormatting>
  <conditionalFormatting sqref="Y105">
    <cfRule type="cellIs" dxfId="4264" priority="1743" operator="equal">
      <formula>0</formula>
    </cfRule>
  </conditionalFormatting>
  <conditionalFormatting sqref="AB105">
    <cfRule type="cellIs" dxfId="4263" priority="1742" operator="equal">
      <formula>0</formula>
    </cfRule>
  </conditionalFormatting>
  <conditionalFormatting sqref="AJ103">
    <cfRule type="cellIs" dxfId="4262" priority="1741" operator="equal">
      <formula>0</formula>
    </cfRule>
  </conditionalFormatting>
  <conditionalFormatting sqref="AJ104:AJ105">
    <cfRule type="cellIs" dxfId="4261" priority="1740" operator="equal">
      <formula>0</formula>
    </cfRule>
  </conditionalFormatting>
  <conditionalFormatting sqref="AJ106">
    <cfRule type="cellIs" dxfId="4260" priority="1739" operator="equal">
      <formula>0</formula>
    </cfRule>
  </conditionalFormatting>
  <conditionalFormatting sqref="AJ105">
    <cfRule type="cellIs" dxfId="4259" priority="1738" operator="equal">
      <formula>0</formula>
    </cfRule>
  </conditionalFormatting>
  <conditionalFormatting sqref="AL105">
    <cfRule type="cellIs" dxfId="4258" priority="1737" operator="equal">
      <formula>0</formula>
    </cfRule>
  </conditionalFormatting>
  <conditionalFormatting sqref="AK108">
    <cfRule type="cellIs" dxfId="4257" priority="1727" operator="equal">
      <formula>0</formula>
    </cfRule>
  </conditionalFormatting>
  <conditionalFormatting sqref="AF108">
    <cfRule type="cellIs" dxfId="4256" priority="1725" operator="equal">
      <formula>0</formula>
    </cfRule>
  </conditionalFormatting>
  <conditionalFormatting sqref="AI108">
    <cfRule type="cellIs" dxfId="4255" priority="1724" operator="equal">
      <formula>0</formula>
    </cfRule>
  </conditionalFormatting>
  <conditionalFormatting sqref="AH108">
    <cfRule type="cellIs" dxfId="4254" priority="1723" operator="equal">
      <formula>0</formula>
    </cfRule>
  </conditionalFormatting>
  <conditionalFormatting sqref="Z116:Z118">
    <cfRule type="cellIs" dxfId="4253" priority="1716" operator="equal">
      <formula>0</formula>
    </cfRule>
  </conditionalFormatting>
  <conditionalFormatting sqref="AD146">
    <cfRule type="cellIs" dxfId="4252" priority="1667" operator="equal">
      <formula>0</formula>
    </cfRule>
  </conditionalFormatting>
  <conditionalFormatting sqref="Z113">
    <cfRule type="cellIs" dxfId="4251" priority="1714" operator="equal">
      <formula>0</formula>
    </cfRule>
  </conditionalFormatting>
  <conditionalFormatting sqref="Z119">
    <cfRule type="cellIs" dxfId="4250" priority="1713" operator="equal">
      <formula>0</formula>
    </cfRule>
  </conditionalFormatting>
  <conditionalFormatting sqref="Z122:Z123 Z125">
    <cfRule type="cellIs" dxfId="4249" priority="1712" operator="equal">
      <formula>0</formula>
    </cfRule>
  </conditionalFormatting>
  <conditionalFormatting sqref="Z136">
    <cfRule type="cellIs" dxfId="4248" priority="1707" operator="equal">
      <formula>0</formula>
    </cfRule>
  </conditionalFormatting>
  <conditionalFormatting sqref="Z137">
    <cfRule type="cellIs" dxfId="4247" priority="1706" operator="equal">
      <formula>0</formula>
    </cfRule>
  </conditionalFormatting>
  <conditionalFormatting sqref="AK126">
    <cfRule type="cellIs" dxfId="4246" priority="1617" operator="equal">
      <formula>0</formula>
    </cfRule>
  </conditionalFormatting>
  <conditionalFormatting sqref="V124">
    <cfRule type="cellIs" dxfId="4245" priority="1703" operator="equal">
      <formula>0</formula>
    </cfRule>
  </conditionalFormatting>
  <conditionalFormatting sqref="V125">
    <cfRule type="cellIs" dxfId="4244" priority="1702" operator="equal">
      <formula>0</formula>
    </cfRule>
  </conditionalFormatting>
  <conditionalFormatting sqref="V130">
    <cfRule type="cellIs" dxfId="4243" priority="1701" operator="equal">
      <formula>0</formula>
    </cfRule>
  </conditionalFormatting>
  <conditionalFormatting sqref="V135">
    <cfRule type="cellIs" dxfId="4242" priority="1698" operator="equal">
      <formula>0</formula>
    </cfRule>
  </conditionalFormatting>
  <conditionalFormatting sqref="V139 V141 V143">
    <cfRule type="cellIs" dxfId="4241" priority="1692" operator="equal">
      <formula>0</formula>
    </cfRule>
  </conditionalFormatting>
  <conditionalFormatting sqref="V138">
    <cfRule type="cellIs" dxfId="4240" priority="1690" operator="equal">
      <formula>0</formula>
    </cfRule>
  </conditionalFormatting>
  <conditionalFormatting sqref="V144">
    <cfRule type="cellIs" dxfId="4239" priority="1689" operator="equal">
      <formula>0</formula>
    </cfRule>
  </conditionalFormatting>
  <conditionalFormatting sqref="AC118:AC120">
    <cfRule type="cellIs" dxfId="4238" priority="1688" operator="equal">
      <formula>0</formula>
    </cfRule>
  </conditionalFormatting>
  <conditionalFormatting sqref="AC117">
    <cfRule type="cellIs" dxfId="4237" priority="1686" operator="equal">
      <formula>0</formula>
    </cfRule>
  </conditionalFormatting>
  <conditionalFormatting sqref="AC123:AC125">
    <cfRule type="cellIs" dxfId="4236" priority="1684" operator="equal">
      <formula>0</formula>
    </cfRule>
  </conditionalFormatting>
  <conditionalFormatting sqref="AC121">
    <cfRule type="cellIs" dxfId="4235" priority="1683" operator="equal">
      <formula>0</formula>
    </cfRule>
  </conditionalFormatting>
  <conditionalFormatting sqref="AC122">
    <cfRule type="cellIs" dxfId="4234" priority="1682" operator="equal">
      <formula>0</formula>
    </cfRule>
  </conditionalFormatting>
  <conditionalFormatting sqref="AC126">
    <cfRule type="cellIs" dxfId="4233" priority="1681" operator="equal">
      <formula>0</formula>
    </cfRule>
  </conditionalFormatting>
  <conditionalFormatting sqref="AD119:AD120 AD122">
    <cfRule type="cellIs" dxfId="4232" priority="1680" operator="equal">
      <formula>0</formula>
    </cfRule>
  </conditionalFormatting>
  <conditionalFormatting sqref="AD117">
    <cfRule type="cellIs" dxfId="4231" priority="1679" operator="equal">
      <formula>0</formula>
    </cfRule>
  </conditionalFormatting>
  <conditionalFormatting sqref="AD118">
    <cfRule type="cellIs" dxfId="4230" priority="1678" operator="equal">
      <formula>0</formula>
    </cfRule>
  </conditionalFormatting>
  <conditionalFormatting sqref="AD123">
    <cfRule type="cellIs" dxfId="4229" priority="1677" operator="equal">
      <formula>0</formula>
    </cfRule>
  </conditionalFormatting>
  <conditionalFormatting sqref="AD124:AD125">
    <cfRule type="cellIs" dxfId="4228" priority="1676" operator="equal">
      <formula>0</formula>
    </cfRule>
  </conditionalFormatting>
  <conditionalFormatting sqref="AD126">
    <cfRule type="cellIs" dxfId="4227" priority="1675" operator="equal">
      <formula>0</formula>
    </cfRule>
  </conditionalFormatting>
  <conditionalFormatting sqref="AD127 AD129:AD130">
    <cfRule type="cellIs" dxfId="4226" priority="1674" operator="equal">
      <formula>0</formula>
    </cfRule>
  </conditionalFormatting>
  <conditionalFormatting sqref="AD138">
    <cfRule type="cellIs" dxfId="4225" priority="1670" operator="equal">
      <formula>0</formula>
    </cfRule>
  </conditionalFormatting>
  <conditionalFormatting sqref="AD141">
    <cfRule type="cellIs" dxfId="4224" priority="1669" operator="equal">
      <formula>0</formula>
    </cfRule>
  </conditionalFormatting>
  <conditionalFormatting sqref="AD143 AD145">
    <cfRule type="cellIs" dxfId="4223" priority="1668" operator="equal">
      <formula>0</formula>
    </cfRule>
  </conditionalFormatting>
  <conditionalFormatting sqref="AD148:AD150">
    <cfRule type="cellIs" dxfId="4222" priority="1666" operator="equal">
      <formula>0</formula>
    </cfRule>
  </conditionalFormatting>
  <conditionalFormatting sqref="AD151">
    <cfRule type="cellIs" dxfId="4221" priority="1665" operator="equal">
      <formula>0</formula>
    </cfRule>
  </conditionalFormatting>
  <conditionalFormatting sqref="AC146:AC149">
    <cfRule type="cellIs" dxfId="4220" priority="1664" operator="equal">
      <formula>0</formula>
    </cfRule>
  </conditionalFormatting>
  <conditionalFormatting sqref="AC151:AC152">
    <cfRule type="cellIs" dxfId="4219" priority="1662" operator="equal">
      <formula>0</formula>
    </cfRule>
  </conditionalFormatting>
  <conditionalFormatting sqref="AC153">
    <cfRule type="cellIs" dxfId="4218" priority="1661" operator="equal">
      <formula>0</formula>
    </cfRule>
  </conditionalFormatting>
  <conditionalFormatting sqref="AF112:AF115">
    <cfRule type="cellIs" dxfId="4217" priority="1660" operator="equal">
      <formula>0</formula>
    </cfRule>
  </conditionalFormatting>
  <conditionalFormatting sqref="AF110">
    <cfRule type="cellIs" dxfId="4216" priority="1659" operator="equal">
      <formula>0</formula>
    </cfRule>
  </conditionalFormatting>
  <conditionalFormatting sqref="AF116">
    <cfRule type="cellIs" dxfId="4215" priority="1657" operator="equal">
      <formula>0</formula>
    </cfRule>
  </conditionalFormatting>
  <conditionalFormatting sqref="AF119:AF121">
    <cfRule type="cellIs" dxfId="4214" priority="1656" operator="equal">
      <formula>0</formula>
    </cfRule>
  </conditionalFormatting>
  <conditionalFormatting sqref="AF117">
    <cfRule type="cellIs" dxfId="4213" priority="1655" operator="equal">
      <formula>0</formula>
    </cfRule>
  </conditionalFormatting>
  <conditionalFormatting sqref="AF118">
    <cfRule type="cellIs" dxfId="4212" priority="1654" operator="equal">
      <formula>0</formula>
    </cfRule>
  </conditionalFormatting>
  <conditionalFormatting sqref="AF122">
    <cfRule type="cellIs" dxfId="4211" priority="1651" operator="equal">
      <formula>0</formula>
    </cfRule>
  </conditionalFormatting>
  <conditionalFormatting sqref="AF126">
    <cfRule type="cellIs" dxfId="4210" priority="1649" operator="equal">
      <formula>0</formula>
    </cfRule>
  </conditionalFormatting>
  <conditionalFormatting sqref="AH112:AH114">
    <cfRule type="cellIs" dxfId="4209" priority="1648" operator="equal">
      <formula>0</formula>
    </cfRule>
  </conditionalFormatting>
  <conditionalFormatting sqref="AH119:AH120">
    <cfRule type="cellIs" dxfId="4208" priority="1644" operator="equal">
      <formula>0</formula>
    </cfRule>
  </conditionalFormatting>
  <conditionalFormatting sqref="AH117">
    <cfRule type="cellIs" dxfId="4207" priority="1643" operator="equal">
      <formula>0</formula>
    </cfRule>
  </conditionalFormatting>
  <conditionalFormatting sqref="AH118">
    <cfRule type="cellIs" dxfId="4206" priority="1642" operator="equal">
      <formula>0</formula>
    </cfRule>
  </conditionalFormatting>
  <conditionalFormatting sqref="AH124:AH125">
    <cfRule type="cellIs" dxfId="4205" priority="1641" operator="equal">
      <formula>0</formula>
    </cfRule>
  </conditionalFormatting>
  <conditionalFormatting sqref="AH122">
    <cfRule type="cellIs" dxfId="4204" priority="1640" operator="equal">
      <formula>0</formula>
    </cfRule>
  </conditionalFormatting>
  <conditionalFormatting sqref="AH123">
    <cfRule type="cellIs" dxfId="4203" priority="1639" operator="equal">
      <formula>0</formula>
    </cfRule>
  </conditionalFormatting>
  <conditionalFormatting sqref="AH126">
    <cfRule type="cellIs" dxfId="4202" priority="1638" operator="equal">
      <formula>0</formula>
    </cfRule>
  </conditionalFormatting>
  <conditionalFormatting sqref="AI112:AI114">
    <cfRule type="cellIs" dxfId="4201" priority="1637" operator="equal">
      <formula>0</formula>
    </cfRule>
  </conditionalFormatting>
  <conditionalFormatting sqref="AI110">
    <cfRule type="cellIs" dxfId="4200" priority="1636" operator="equal">
      <formula>0</formula>
    </cfRule>
  </conditionalFormatting>
  <conditionalFormatting sqref="AI116">
    <cfRule type="cellIs" dxfId="4199" priority="1634" operator="equal">
      <formula>0</formula>
    </cfRule>
  </conditionalFormatting>
  <conditionalFormatting sqref="AI119:AI121">
    <cfRule type="cellIs" dxfId="4198" priority="1633" operator="equal">
      <formula>0</formula>
    </cfRule>
  </conditionalFormatting>
  <conditionalFormatting sqref="AI117">
    <cfRule type="cellIs" dxfId="4197" priority="1632" operator="equal">
      <formula>0</formula>
    </cfRule>
  </conditionalFormatting>
  <conditionalFormatting sqref="AI118">
    <cfRule type="cellIs" dxfId="4196" priority="1631" operator="equal">
      <formula>0</formula>
    </cfRule>
  </conditionalFormatting>
  <conditionalFormatting sqref="AI124:AI125">
    <cfRule type="cellIs" dxfId="4195" priority="1630" operator="equal">
      <formula>0</formula>
    </cfRule>
  </conditionalFormatting>
  <conditionalFormatting sqref="AI122">
    <cfRule type="cellIs" dxfId="4194" priority="1629" operator="equal">
      <formula>0</formula>
    </cfRule>
  </conditionalFormatting>
  <conditionalFormatting sqref="AI123">
    <cfRule type="cellIs" dxfId="4193" priority="1628" operator="equal">
      <formula>0</formula>
    </cfRule>
  </conditionalFormatting>
  <conditionalFormatting sqref="AI126">
    <cfRule type="cellIs" dxfId="4192" priority="1627" operator="equal">
      <formula>0</formula>
    </cfRule>
  </conditionalFormatting>
  <conditionalFormatting sqref="AK114:AK115">
    <cfRule type="cellIs" dxfId="4191" priority="1626" operator="equal">
      <formula>0</formula>
    </cfRule>
  </conditionalFormatting>
  <conditionalFormatting sqref="AK116">
    <cfRule type="cellIs" dxfId="4190" priority="1625" operator="equal">
      <formula>0</formula>
    </cfRule>
  </conditionalFormatting>
  <conditionalFormatting sqref="AK119:AK121">
    <cfRule type="cellIs" dxfId="4189" priority="1624" operator="equal">
      <formula>0</formula>
    </cfRule>
  </conditionalFormatting>
  <conditionalFormatting sqref="AK117">
    <cfRule type="cellIs" dxfId="4188" priority="1623" operator="equal">
      <formula>0</formula>
    </cfRule>
  </conditionalFormatting>
  <conditionalFormatting sqref="AK118">
    <cfRule type="cellIs" dxfId="4187" priority="1622" operator="equal">
      <formula>0</formula>
    </cfRule>
  </conditionalFormatting>
  <conditionalFormatting sqref="AK124">
    <cfRule type="cellIs" dxfId="4186" priority="1621" operator="equal">
      <formula>0</formula>
    </cfRule>
  </conditionalFormatting>
  <conditionalFormatting sqref="AK122">
    <cfRule type="cellIs" dxfId="4185" priority="1620" operator="equal">
      <formula>0</formula>
    </cfRule>
  </conditionalFormatting>
  <conditionalFormatting sqref="AK123">
    <cfRule type="cellIs" dxfId="4184" priority="1619" operator="equal">
      <formula>0</formula>
    </cfRule>
  </conditionalFormatting>
  <conditionalFormatting sqref="AK135">
    <cfRule type="cellIs" dxfId="4183" priority="1616" operator="equal">
      <formula>0</formula>
    </cfRule>
  </conditionalFormatting>
  <conditionalFormatting sqref="AK137">
    <cfRule type="cellIs" dxfId="4182" priority="1613" operator="equal">
      <formula>0</formula>
    </cfRule>
  </conditionalFormatting>
  <conditionalFormatting sqref="AK133">
    <cfRule type="cellIs" dxfId="4181" priority="1612" operator="equal">
      <formula>0</formula>
    </cfRule>
  </conditionalFormatting>
  <conditionalFormatting sqref="AK136">
    <cfRule type="cellIs" dxfId="4180" priority="1611" operator="equal">
      <formula>0</formula>
    </cfRule>
  </conditionalFormatting>
  <conditionalFormatting sqref="AK138">
    <cfRule type="cellIs" dxfId="4179" priority="1610" operator="equal">
      <formula>0</formula>
    </cfRule>
  </conditionalFormatting>
  <conditionalFormatting sqref="AK143:AK144">
    <cfRule type="cellIs" dxfId="4178" priority="1608" operator="equal">
      <formula>0</formula>
    </cfRule>
  </conditionalFormatting>
  <conditionalFormatting sqref="AK140">
    <cfRule type="cellIs" dxfId="4177" priority="1607" operator="equal">
      <formula>0</formula>
    </cfRule>
  </conditionalFormatting>
  <conditionalFormatting sqref="AK150">
    <cfRule type="cellIs" dxfId="4176" priority="1605" operator="equal">
      <formula>0</formula>
    </cfRule>
  </conditionalFormatting>
  <conditionalFormatting sqref="AK146:AK147">
    <cfRule type="cellIs" dxfId="4175" priority="1604" operator="equal">
      <formula>0</formula>
    </cfRule>
  </conditionalFormatting>
  <conditionalFormatting sqref="AK148:AK149">
    <cfRule type="cellIs" dxfId="4174" priority="1603" operator="equal">
      <formula>0</formula>
    </cfRule>
  </conditionalFormatting>
  <conditionalFormatting sqref="AK151:AK152">
    <cfRule type="cellIs" dxfId="4173" priority="1578" operator="equal">
      <formula>0</formula>
    </cfRule>
  </conditionalFormatting>
  <conditionalFormatting sqref="AK155">
    <cfRule type="cellIs" dxfId="4172" priority="1577" operator="equal">
      <formula>0</formula>
    </cfRule>
  </conditionalFormatting>
  <conditionalFormatting sqref="AK153">
    <cfRule type="cellIs" dxfId="4171" priority="1576" operator="equal">
      <formula>0</formula>
    </cfRule>
  </conditionalFormatting>
  <conditionalFormatting sqref="AK154">
    <cfRule type="cellIs" dxfId="4170" priority="1575" operator="equal">
      <formula>0</formula>
    </cfRule>
  </conditionalFormatting>
  <conditionalFormatting sqref="AK156">
    <cfRule type="cellIs" dxfId="4169" priority="1573" operator="equal">
      <formula>0</formula>
    </cfRule>
  </conditionalFormatting>
  <conditionalFormatting sqref="AK157">
    <cfRule type="cellIs" dxfId="4168" priority="1571" operator="equal">
      <formula>0</formula>
    </cfRule>
  </conditionalFormatting>
  <conditionalFormatting sqref="P146">
    <cfRule type="cellIs" dxfId="4167" priority="1331" operator="equal">
      <formula>0</formula>
    </cfRule>
  </conditionalFormatting>
  <conditionalFormatting sqref="AH157">
    <cfRule type="cellIs" dxfId="4166" priority="1564" operator="equal">
      <formula>0</formula>
    </cfRule>
  </conditionalFormatting>
  <conditionalFormatting sqref="AG157">
    <cfRule type="cellIs" dxfId="4165" priority="1563" operator="equal">
      <formula>0</formula>
    </cfRule>
  </conditionalFormatting>
  <conditionalFormatting sqref="AJ157">
    <cfRule type="cellIs" dxfId="4164" priority="1562" operator="equal">
      <formula>0</formula>
    </cfRule>
  </conditionalFormatting>
  <conditionalFormatting sqref="AI157">
    <cfRule type="cellIs" dxfId="4163" priority="1561" operator="equal">
      <formula>0</formula>
    </cfRule>
  </conditionalFormatting>
  <conditionalFormatting sqref="AF155">
    <cfRule type="cellIs" dxfId="4162" priority="1560" operator="equal">
      <formula>0</formula>
    </cfRule>
  </conditionalFormatting>
  <conditionalFormatting sqref="AH155">
    <cfRule type="cellIs" dxfId="4161" priority="1559" operator="equal">
      <formula>0</formula>
    </cfRule>
  </conditionalFormatting>
  <conditionalFormatting sqref="AG155">
    <cfRule type="cellIs" dxfId="4160" priority="1558" operator="equal">
      <formula>0</formula>
    </cfRule>
  </conditionalFormatting>
  <conditionalFormatting sqref="AI155">
    <cfRule type="cellIs" dxfId="4159" priority="1557" operator="equal">
      <formula>0</formula>
    </cfRule>
  </conditionalFormatting>
  <conditionalFormatting sqref="AF156">
    <cfRule type="cellIs" dxfId="4158" priority="1556" operator="equal">
      <formula>0</formula>
    </cfRule>
  </conditionalFormatting>
  <conditionalFormatting sqref="AH156">
    <cfRule type="cellIs" dxfId="4157" priority="1555" operator="equal">
      <formula>0</formula>
    </cfRule>
  </conditionalFormatting>
  <conditionalFormatting sqref="AG156">
    <cfRule type="cellIs" dxfId="4156" priority="1554" operator="equal">
      <formula>0</formula>
    </cfRule>
  </conditionalFormatting>
  <conditionalFormatting sqref="AI156">
    <cfRule type="cellIs" dxfId="4155" priority="1553" operator="equal">
      <formula>0</formula>
    </cfRule>
  </conditionalFormatting>
  <conditionalFormatting sqref="AC154">
    <cfRule type="cellIs" dxfId="4154" priority="1552" operator="equal">
      <formula>0</formula>
    </cfRule>
  </conditionalFormatting>
  <conditionalFormatting sqref="AD156">
    <cfRule type="cellIs" dxfId="4153" priority="1551" operator="equal">
      <formula>0</formula>
    </cfRule>
  </conditionalFormatting>
  <conditionalFormatting sqref="AD155">
    <cfRule type="cellIs" dxfId="4152" priority="1550" operator="equal">
      <formula>0</formula>
    </cfRule>
  </conditionalFormatting>
  <conditionalFormatting sqref="Y156">
    <cfRule type="cellIs" dxfId="4151" priority="1549" operator="equal">
      <formula>0</formula>
    </cfRule>
  </conditionalFormatting>
  <conditionalFormatting sqref="Y157">
    <cfRule type="cellIs" dxfId="4150" priority="1548" operator="equal">
      <formula>0</formula>
    </cfRule>
  </conditionalFormatting>
  <conditionalFormatting sqref="AJ156">
    <cfRule type="cellIs" dxfId="4149" priority="1547" operator="equal">
      <formula>0</formula>
    </cfRule>
  </conditionalFormatting>
  <conditionalFormatting sqref="AJ130">
    <cfRule type="cellIs" dxfId="4148" priority="1544" operator="equal">
      <formula>0</formula>
    </cfRule>
  </conditionalFormatting>
  <conditionalFormatting sqref="AJ127:AJ128">
    <cfRule type="cellIs" dxfId="4147" priority="1543" operator="equal">
      <formula>0</formula>
    </cfRule>
  </conditionalFormatting>
  <conditionalFormatting sqref="AJ121">
    <cfRule type="cellIs" dxfId="4146" priority="1539" operator="equal">
      <formula>0</formula>
    </cfRule>
  </conditionalFormatting>
  <conditionalFormatting sqref="AJ118">
    <cfRule type="cellIs" dxfId="4145" priority="1538" operator="equal">
      <formula>0</formula>
    </cfRule>
  </conditionalFormatting>
  <conditionalFormatting sqref="AK110">
    <cfRule type="cellIs" dxfId="4144" priority="1537" operator="equal">
      <formula>0</formula>
    </cfRule>
  </conditionalFormatting>
  <conditionalFormatting sqref="AG110">
    <cfRule type="cellIs" dxfId="4143" priority="1526" operator="equal">
      <formula>0</formula>
    </cfRule>
  </conditionalFormatting>
  <conditionalFormatting sqref="AG112">
    <cfRule type="cellIs" dxfId="4142" priority="1524" operator="equal">
      <formula>0</formula>
    </cfRule>
  </conditionalFormatting>
  <conditionalFormatting sqref="AG113">
    <cfRule type="cellIs" dxfId="4141" priority="1523" operator="equal">
      <formula>0</formula>
    </cfRule>
  </conditionalFormatting>
  <conditionalFormatting sqref="AG116">
    <cfRule type="cellIs" dxfId="4140" priority="1522" operator="equal">
      <formula>0</formula>
    </cfRule>
  </conditionalFormatting>
  <conditionalFormatting sqref="AG118">
    <cfRule type="cellIs" dxfId="4139" priority="1520" operator="equal">
      <formula>0</formula>
    </cfRule>
  </conditionalFormatting>
  <conditionalFormatting sqref="AG120">
    <cfRule type="cellIs" dxfId="4138" priority="1518" operator="equal">
      <formula>0</formula>
    </cfRule>
  </conditionalFormatting>
  <conditionalFormatting sqref="AG122">
    <cfRule type="cellIs" dxfId="4137" priority="1516" operator="equal">
      <formula>0</formula>
    </cfRule>
  </conditionalFormatting>
  <conditionalFormatting sqref="AG123">
    <cfRule type="cellIs" dxfId="4136" priority="1515" operator="equal">
      <formula>0</formula>
    </cfRule>
  </conditionalFormatting>
  <conditionalFormatting sqref="AG124">
    <cfRule type="cellIs" dxfId="4135" priority="1514" operator="equal">
      <formula>0</formula>
    </cfRule>
  </conditionalFormatting>
  <conditionalFormatting sqref="AG125">
    <cfRule type="cellIs" dxfId="4134" priority="1513" operator="equal">
      <formula>0</formula>
    </cfRule>
  </conditionalFormatting>
  <conditionalFormatting sqref="AG133:AG134">
    <cfRule type="cellIs" dxfId="4133" priority="1508" operator="equal">
      <formula>0</formula>
    </cfRule>
  </conditionalFormatting>
  <conditionalFormatting sqref="AH135">
    <cfRule type="cellIs" dxfId="4132" priority="1505" operator="equal">
      <formula>0</formula>
    </cfRule>
  </conditionalFormatting>
  <conditionalFormatting sqref="AH133">
    <cfRule type="cellIs" dxfId="4131" priority="1504" operator="equal">
      <formula>0</formula>
    </cfRule>
  </conditionalFormatting>
  <conditionalFormatting sqref="AH136">
    <cfRule type="cellIs" dxfId="4130" priority="1503" operator="equal">
      <formula>0</formula>
    </cfRule>
  </conditionalFormatting>
  <conditionalFormatting sqref="AI135">
    <cfRule type="cellIs" dxfId="4129" priority="1502" operator="equal">
      <formula>0</formula>
    </cfRule>
  </conditionalFormatting>
  <conditionalFormatting sqref="AI133">
    <cfRule type="cellIs" dxfId="4128" priority="1501" operator="equal">
      <formula>0</formula>
    </cfRule>
  </conditionalFormatting>
  <conditionalFormatting sqref="AI136">
    <cfRule type="cellIs" dxfId="4127" priority="1500" operator="equal">
      <formula>0</formula>
    </cfRule>
  </conditionalFormatting>
  <conditionalFormatting sqref="AI137">
    <cfRule type="cellIs" dxfId="4126" priority="1499" operator="equal">
      <formula>0</formula>
    </cfRule>
  </conditionalFormatting>
  <conditionalFormatting sqref="AI138">
    <cfRule type="cellIs" dxfId="4125" priority="1496" operator="equal">
      <formula>0</formula>
    </cfRule>
  </conditionalFormatting>
  <conditionalFormatting sqref="AI140">
    <cfRule type="cellIs" dxfId="4124" priority="1494" operator="equal">
      <formula>0</formula>
    </cfRule>
  </conditionalFormatting>
  <conditionalFormatting sqref="AI141">
    <cfRule type="cellIs" dxfId="4123" priority="1493" operator="equal">
      <formula>0</formula>
    </cfRule>
  </conditionalFormatting>
  <conditionalFormatting sqref="AF137">
    <cfRule type="cellIs" dxfId="4122" priority="1482" operator="equal">
      <formula>0</formula>
    </cfRule>
  </conditionalFormatting>
  <conditionalFormatting sqref="AF136">
    <cfRule type="cellIs" dxfId="4121" priority="1476" operator="equal">
      <formula>0</formula>
    </cfRule>
  </conditionalFormatting>
  <conditionalFormatting sqref="AD135">
    <cfRule type="cellIs" dxfId="4120" priority="1475" operator="equal">
      <formula>0</formula>
    </cfRule>
  </conditionalFormatting>
  <conditionalFormatting sqref="AC129">
    <cfRule type="cellIs" dxfId="4119" priority="1474" operator="equal">
      <formula>0</formula>
    </cfRule>
  </conditionalFormatting>
  <conditionalFormatting sqref="AF129">
    <cfRule type="cellIs" dxfId="4118" priority="1469" operator="equal">
      <formula>0</formula>
    </cfRule>
  </conditionalFormatting>
  <conditionalFormatting sqref="AG129">
    <cfRule type="cellIs" dxfId="4117" priority="1468" operator="equal">
      <formula>0</formula>
    </cfRule>
  </conditionalFormatting>
  <conditionalFormatting sqref="AH129">
    <cfRule type="cellIs" dxfId="4116" priority="1467" operator="equal">
      <formula>0</formula>
    </cfRule>
  </conditionalFormatting>
  <conditionalFormatting sqref="AI127:AI129">
    <cfRule type="cellIs" dxfId="4115" priority="1466" operator="equal">
      <formula>0</formula>
    </cfRule>
  </conditionalFormatting>
  <conditionalFormatting sqref="AE114 AE116">
    <cfRule type="cellIs" dxfId="4114" priority="1464" operator="equal">
      <formula>0</formula>
    </cfRule>
  </conditionalFormatting>
  <conditionalFormatting sqref="AE117">
    <cfRule type="cellIs" dxfId="4113" priority="1463" operator="equal">
      <formula>0</formula>
    </cfRule>
  </conditionalFormatting>
  <conditionalFormatting sqref="AE118">
    <cfRule type="cellIs" dxfId="4112" priority="1462" operator="equal">
      <formula>0</formula>
    </cfRule>
  </conditionalFormatting>
  <conditionalFormatting sqref="AC113">
    <cfRule type="cellIs" dxfId="4111" priority="1461" operator="equal">
      <formula>0</formula>
    </cfRule>
  </conditionalFormatting>
  <conditionalFormatting sqref="AB114">
    <cfRule type="cellIs" dxfId="4110" priority="1460" operator="equal">
      <formula>0</formula>
    </cfRule>
  </conditionalFormatting>
  <conditionalFormatting sqref="AE110">
    <cfRule type="cellIs" dxfId="4109" priority="1459" operator="equal">
      <formula>0</formula>
    </cfRule>
  </conditionalFormatting>
  <conditionalFormatting sqref="AD110">
    <cfRule type="cellIs" dxfId="4108" priority="1457" operator="equal">
      <formula>0</formula>
    </cfRule>
  </conditionalFormatting>
  <conditionalFormatting sqref="AD112">
    <cfRule type="cellIs" dxfId="4107" priority="1455" operator="equal">
      <formula>0</formula>
    </cfRule>
  </conditionalFormatting>
  <conditionalFormatting sqref="AD113">
    <cfRule type="cellIs" dxfId="4106" priority="1453" operator="equal">
      <formula>0</formula>
    </cfRule>
  </conditionalFormatting>
  <conditionalFormatting sqref="AD114:AD115">
    <cfRule type="cellIs" dxfId="4105" priority="1452" operator="equal">
      <formula>0</formula>
    </cfRule>
  </conditionalFormatting>
  <conditionalFormatting sqref="Y113">
    <cfRule type="cellIs" dxfId="4104" priority="1451" operator="equal">
      <formula>0</formula>
    </cfRule>
  </conditionalFormatting>
  <conditionalFormatting sqref="Y117">
    <cfRule type="cellIs" dxfId="4103" priority="1447" operator="equal">
      <formula>0</formula>
    </cfRule>
  </conditionalFormatting>
  <conditionalFormatting sqref="Y118">
    <cfRule type="cellIs" dxfId="4102" priority="1446" operator="equal">
      <formula>0</formula>
    </cfRule>
  </conditionalFormatting>
  <conditionalFormatting sqref="W110:Y110">
    <cfRule type="cellIs" dxfId="4101" priority="1445" operator="equal">
      <formula>0</formula>
    </cfRule>
  </conditionalFormatting>
  <conditionalFormatting sqref="V113">
    <cfRule type="cellIs" dxfId="4100" priority="1442" operator="equal">
      <formula>0</formula>
    </cfRule>
  </conditionalFormatting>
  <conditionalFormatting sqref="V114:V115">
    <cfRule type="cellIs" dxfId="4099" priority="1441" operator="equal">
      <formula>0</formula>
    </cfRule>
  </conditionalFormatting>
  <conditionalFormatting sqref="V116">
    <cfRule type="cellIs" dxfId="4098" priority="1440" operator="equal">
      <formula>0</formula>
    </cfRule>
  </conditionalFormatting>
  <conditionalFormatting sqref="W117:Y117">
    <cfRule type="cellIs" dxfId="4097" priority="1439" operator="equal">
      <formula>0</formula>
    </cfRule>
  </conditionalFormatting>
  <conditionalFormatting sqref="W118:Y118">
    <cfRule type="cellIs" dxfId="4096" priority="1438" operator="equal">
      <formula>0</formula>
    </cfRule>
  </conditionalFormatting>
  <conditionalFormatting sqref="T118:U118">
    <cfRule type="cellIs" dxfId="4095" priority="1437" operator="equal">
      <formula>0</formula>
    </cfRule>
  </conditionalFormatting>
  <conditionalFormatting sqref="V118">
    <cfRule type="cellIs" dxfId="4094" priority="1436" operator="equal">
      <formula>0</formula>
    </cfRule>
  </conditionalFormatting>
  <conditionalFormatting sqref="V119">
    <cfRule type="cellIs" dxfId="4093" priority="1435" operator="equal">
      <formula>0</formula>
    </cfRule>
  </conditionalFormatting>
  <conditionalFormatting sqref="V120">
    <cfRule type="cellIs" dxfId="4092" priority="1434" operator="equal">
      <formula>0</formula>
    </cfRule>
  </conditionalFormatting>
  <conditionalFormatting sqref="V121">
    <cfRule type="cellIs" dxfId="4091" priority="1433" operator="equal">
      <formula>0</formula>
    </cfRule>
  </conditionalFormatting>
  <conditionalFormatting sqref="V122">
    <cfRule type="cellIs" dxfId="4090" priority="1432" operator="equal">
      <formula>0</formula>
    </cfRule>
  </conditionalFormatting>
  <conditionalFormatting sqref="T121:U121">
    <cfRule type="cellIs" dxfId="4089" priority="1431" operator="equal">
      <formula>0</formula>
    </cfRule>
  </conditionalFormatting>
  <conditionalFormatting sqref="T122:U122">
    <cfRule type="cellIs" dxfId="4088" priority="1430" operator="equal">
      <formula>0</formula>
    </cfRule>
  </conditionalFormatting>
  <conditionalFormatting sqref="Y120">
    <cfRule type="cellIs" dxfId="4087" priority="1429" operator="equal">
      <formula>0</formula>
    </cfRule>
  </conditionalFormatting>
  <conditionalFormatting sqref="Y121">
    <cfRule type="cellIs" dxfId="4086" priority="1428" operator="equal">
      <formula>0</formula>
    </cfRule>
  </conditionalFormatting>
  <conditionalFormatting sqref="Y122">
    <cfRule type="cellIs" dxfId="4085" priority="1427" operator="equal">
      <formula>0</formula>
    </cfRule>
  </conditionalFormatting>
  <conditionalFormatting sqref="Y123">
    <cfRule type="cellIs" dxfId="4084" priority="1426" operator="equal">
      <formula>0</formula>
    </cfRule>
  </conditionalFormatting>
  <conditionalFormatting sqref="W123:Y123">
    <cfRule type="cellIs" dxfId="4083" priority="1425" operator="equal">
      <formula>0</formula>
    </cfRule>
  </conditionalFormatting>
  <conditionalFormatting sqref="W121:Y121">
    <cfRule type="cellIs" dxfId="4082" priority="1424" operator="equal">
      <formula>0</formula>
    </cfRule>
  </conditionalFormatting>
  <conditionalFormatting sqref="U125">
    <cfRule type="cellIs" dxfId="4081" priority="1423" operator="equal">
      <formula>0</formula>
    </cfRule>
  </conditionalFormatting>
  <conditionalFormatting sqref="Y129">
    <cfRule type="cellIs" dxfId="4080" priority="1421" operator="equal">
      <formula>0</formula>
    </cfRule>
  </conditionalFormatting>
  <conditionalFormatting sqref="Y130">
    <cfRule type="cellIs" dxfId="4079" priority="1420" operator="equal">
      <formula>0</formula>
    </cfRule>
  </conditionalFormatting>
  <conditionalFormatting sqref="AB118">
    <cfRule type="cellIs" dxfId="4078" priority="1418" operator="equal">
      <formula>0</formula>
    </cfRule>
  </conditionalFormatting>
  <conditionalFormatting sqref="X118">
    <cfRule type="cellIs" dxfId="4077" priority="1415" operator="equal">
      <formula>0</formula>
    </cfRule>
  </conditionalFormatting>
  <conditionalFormatting sqref="P113">
    <cfRule type="cellIs" dxfId="4076" priority="1414" operator="equal">
      <formula>0</formula>
    </cfRule>
  </conditionalFormatting>
  <conditionalFormatting sqref="P118">
    <cfRule type="cellIs" dxfId="4075" priority="1413" operator="equal">
      <formula>0</formula>
    </cfRule>
  </conditionalFormatting>
  <conditionalFormatting sqref="P122">
    <cfRule type="cellIs" dxfId="4074" priority="1411" operator="equal">
      <formula>0</formula>
    </cfRule>
  </conditionalFormatting>
  <conditionalFormatting sqref="P124">
    <cfRule type="cellIs" dxfId="4073" priority="1410" operator="equal">
      <formula>0</formula>
    </cfRule>
  </conditionalFormatting>
  <conditionalFormatting sqref="P129">
    <cfRule type="cellIs" dxfId="4072" priority="1408" operator="equal">
      <formula>0</formula>
    </cfRule>
  </conditionalFormatting>
  <conditionalFormatting sqref="P136">
    <cfRule type="cellIs" dxfId="4071" priority="1407" operator="equal">
      <formula>0</formula>
    </cfRule>
  </conditionalFormatting>
  <conditionalFormatting sqref="P140">
    <cfRule type="cellIs" dxfId="4070" priority="1404" operator="equal">
      <formula>0</formula>
    </cfRule>
  </conditionalFormatting>
  <conditionalFormatting sqref="Q140">
    <cfRule type="cellIs" dxfId="4069" priority="1403" operator="equal">
      <formula>0</formula>
    </cfRule>
  </conditionalFormatting>
  <conditionalFormatting sqref="R140">
    <cfRule type="cellIs" dxfId="4068" priority="1402" operator="equal">
      <formula>0</formula>
    </cfRule>
  </conditionalFormatting>
  <conditionalFormatting sqref="Z140">
    <cfRule type="cellIs" dxfId="4067" priority="1400" operator="equal">
      <formula>0</formula>
    </cfRule>
  </conditionalFormatting>
  <conditionalFormatting sqref="X140">
    <cfRule type="cellIs" dxfId="4066" priority="1399" operator="equal">
      <formula>0</formula>
    </cfRule>
  </conditionalFormatting>
  <conditionalFormatting sqref="U140">
    <cfRule type="cellIs" dxfId="4065" priority="1398" operator="equal">
      <formula>0</formula>
    </cfRule>
  </conditionalFormatting>
  <conditionalFormatting sqref="V140">
    <cfRule type="cellIs" dxfId="4064" priority="1397" operator="equal">
      <formula>0</formula>
    </cfRule>
  </conditionalFormatting>
  <conditionalFormatting sqref="W140:Y140">
    <cfRule type="cellIs" dxfId="4063" priority="1396" operator="equal">
      <formula>0</formula>
    </cfRule>
  </conditionalFormatting>
  <conditionalFormatting sqref="T140:U140">
    <cfRule type="cellIs" dxfId="4062" priority="1395" operator="equal">
      <formula>0</formula>
    </cfRule>
  </conditionalFormatting>
  <conditionalFormatting sqref="Y140">
    <cfRule type="cellIs" dxfId="4061" priority="1394" operator="equal">
      <formula>0</formula>
    </cfRule>
  </conditionalFormatting>
  <conditionalFormatting sqref="AB140">
    <cfRule type="cellIs" dxfId="4060" priority="1391" operator="equal">
      <formula>0</formula>
    </cfRule>
  </conditionalFormatting>
  <conditionalFormatting sqref="AD140">
    <cfRule type="cellIs" dxfId="4059" priority="1389" operator="equal">
      <formula>0</formula>
    </cfRule>
  </conditionalFormatting>
  <conditionalFormatting sqref="AE140">
    <cfRule type="cellIs" dxfId="4058" priority="1388" operator="equal">
      <formula>0</formula>
    </cfRule>
  </conditionalFormatting>
  <conditionalFormatting sqref="AF140">
    <cfRule type="cellIs" dxfId="4057" priority="1387" operator="equal">
      <formula>0</formula>
    </cfRule>
  </conditionalFormatting>
  <conditionalFormatting sqref="AH140">
    <cfRule type="cellIs" dxfId="4056" priority="1385" operator="equal">
      <formula>0</formula>
    </cfRule>
  </conditionalFormatting>
  <conditionalFormatting sqref="Q119">
    <cfRule type="cellIs" dxfId="4055" priority="1383" operator="equal">
      <formula>0</formula>
    </cfRule>
  </conditionalFormatting>
  <conditionalFormatting sqref="R115:R116">
    <cfRule type="cellIs" dxfId="4054" priority="1381" operator="equal">
      <formula>0</formula>
    </cfRule>
  </conditionalFormatting>
  <conditionalFormatting sqref="S121:U121">
    <cfRule type="cellIs" dxfId="4053" priority="1380" operator="equal">
      <formula>0</formula>
    </cfRule>
  </conditionalFormatting>
  <conditionalFormatting sqref="S122:U122">
    <cfRule type="cellIs" dxfId="4052" priority="1379" operator="equal">
      <formula>0</formula>
    </cfRule>
  </conditionalFormatting>
  <conditionalFormatting sqref="S124:U124">
    <cfRule type="cellIs" dxfId="4051" priority="1378" operator="equal">
      <formula>0</formula>
    </cfRule>
  </conditionalFormatting>
  <conditionalFormatting sqref="S125 U125">
    <cfRule type="cellIs" dxfId="4050" priority="1377" operator="equal">
      <formula>0</formula>
    </cfRule>
  </conditionalFormatting>
  <conditionalFormatting sqref="S137:U137">
    <cfRule type="cellIs" dxfId="4049" priority="1373" operator="equal">
      <formula>0</formula>
    </cfRule>
  </conditionalFormatting>
  <conditionalFormatting sqref="Q121">
    <cfRule type="cellIs" dxfId="4048" priority="1370" operator="equal">
      <formula>0</formula>
    </cfRule>
  </conditionalFormatting>
  <conditionalFormatting sqref="R121">
    <cfRule type="cellIs" dxfId="4047" priority="1369" operator="equal">
      <formula>0</formula>
    </cfRule>
  </conditionalFormatting>
  <conditionalFormatting sqref="R118">
    <cfRule type="cellIs" dxfId="4046" priority="1368" operator="equal">
      <formula>0</formula>
    </cfRule>
  </conditionalFormatting>
  <conditionalFormatting sqref="S118:U118">
    <cfRule type="cellIs" dxfId="4045" priority="1367" operator="equal">
      <formula>0</formula>
    </cfRule>
  </conditionalFormatting>
  <conditionalFormatting sqref="X114">
    <cfRule type="cellIs" dxfId="4044" priority="1365" operator="equal">
      <formula>0</formula>
    </cfRule>
  </conditionalFormatting>
  <conditionalFormatting sqref="X117">
    <cfRule type="cellIs" dxfId="4043" priority="1364" operator="equal">
      <formula>0</formula>
    </cfRule>
  </conditionalFormatting>
  <conditionalFormatting sqref="X116">
    <cfRule type="cellIs" dxfId="4042" priority="1363" operator="equal">
      <formula>0</formula>
    </cfRule>
  </conditionalFormatting>
  <conditionalFormatting sqref="S110:U110">
    <cfRule type="cellIs" dxfId="4041" priority="1361" operator="equal">
      <formula>0</formula>
    </cfRule>
  </conditionalFormatting>
  <conditionalFormatting sqref="S112:U112">
    <cfRule type="cellIs" dxfId="4040" priority="1359" operator="equal">
      <formula>0</formula>
    </cfRule>
  </conditionalFormatting>
  <conditionalFormatting sqref="S114:U114 T115:U115">
    <cfRule type="cellIs" dxfId="4039" priority="1357" operator="equal">
      <formula>0</formula>
    </cfRule>
  </conditionalFormatting>
  <conditionalFormatting sqref="S117:U117">
    <cfRule type="cellIs" dxfId="4038" priority="1356" operator="equal">
      <formula>0</formula>
    </cfRule>
  </conditionalFormatting>
  <conditionalFormatting sqref="X120">
    <cfRule type="cellIs" dxfId="4037" priority="1351" operator="equal">
      <formula>0</formula>
    </cfRule>
  </conditionalFormatting>
  <conditionalFormatting sqref="X129">
    <cfRule type="cellIs" dxfId="4036" priority="1339" operator="equal">
      <formula>0</formula>
    </cfRule>
  </conditionalFormatting>
  <conditionalFormatting sqref="Z143">
    <cfRule type="cellIs" dxfId="4035" priority="1335" operator="equal">
      <formula>0</formula>
    </cfRule>
  </conditionalFormatting>
  <conditionalFormatting sqref="P150">
    <cfRule type="cellIs" dxfId="4034" priority="1330" operator="equal">
      <formula>0</formula>
    </cfRule>
  </conditionalFormatting>
  <conditionalFormatting sqref="P152">
    <cfRule type="cellIs" dxfId="4033" priority="1329" operator="equal">
      <formula>0</formula>
    </cfRule>
  </conditionalFormatting>
  <conditionalFormatting sqref="P153">
    <cfRule type="cellIs" dxfId="4032" priority="1328" operator="equal">
      <formula>0</formula>
    </cfRule>
  </conditionalFormatting>
  <conditionalFormatting sqref="P154">
    <cfRule type="cellIs" dxfId="4031" priority="1327" operator="equal">
      <formula>0</formula>
    </cfRule>
  </conditionalFormatting>
  <conditionalFormatting sqref="Z157">
    <cfRule type="cellIs" dxfId="4030" priority="1320" operator="equal">
      <formula>0</formula>
    </cfRule>
  </conditionalFormatting>
  <conditionalFormatting sqref="W153:Y153">
    <cfRule type="cellIs" dxfId="4029" priority="1318" operator="equal">
      <formula>0</formula>
    </cfRule>
  </conditionalFormatting>
  <conditionalFormatting sqref="Z150">
    <cfRule type="cellIs" dxfId="4028" priority="1312" operator="equal">
      <formula>0</formula>
    </cfRule>
  </conditionalFormatting>
  <conditionalFormatting sqref="Z151">
    <cfRule type="cellIs" dxfId="4027" priority="1310" operator="equal">
      <formula>0</formula>
    </cfRule>
  </conditionalFormatting>
  <conditionalFormatting sqref="Z150">
    <cfRule type="cellIs" dxfId="4026" priority="1311" operator="equal">
      <formula>0</formula>
    </cfRule>
  </conditionalFormatting>
  <conditionalFormatting sqref="Z152">
    <cfRule type="cellIs" dxfId="4025" priority="1309" operator="equal">
      <formula>0</formula>
    </cfRule>
  </conditionalFormatting>
  <conditionalFormatting sqref="Z153">
    <cfRule type="cellIs" dxfId="4024" priority="1307" operator="equal">
      <formula>0</formula>
    </cfRule>
  </conditionalFormatting>
  <conditionalFormatting sqref="Z152">
    <cfRule type="cellIs" dxfId="4023" priority="1308" operator="equal">
      <formula>0</formula>
    </cfRule>
  </conditionalFormatting>
  <conditionalFormatting sqref="V146">
    <cfRule type="cellIs" dxfId="4022" priority="1306" operator="equal">
      <formula>0</formula>
    </cfRule>
  </conditionalFormatting>
  <conditionalFormatting sqref="V148:V149">
    <cfRule type="cellIs" dxfId="4021" priority="1304" operator="equal">
      <formula>0</formula>
    </cfRule>
  </conditionalFormatting>
  <conditionalFormatting sqref="V146">
    <cfRule type="cellIs" dxfId="4020" priority="1305" operator="equal">
      <formula>0</formula>
    </cfRule>
  </conditionalFormatting>
  <conditionalFormatting sqref="W144:Y144">
    <cfRule type="cellIs" dxfId="4019" priority="1303" operator="equal">
      <formula>0</formula>
    </cfRule>
  </conditionalFormatting>
  <conditionalFormatting sqref="W145:Y145">
    <cfRule type="cellIs" dxfId="4018" priority="1301" operator="equal">
      <formula>0</formula>
    </cfRule>
  </conditionalFormatting>
  <conditionalFormatting sqref="W144:Y144">
    <cfRule type="cellIs" dxfId="4017" priority="1302" operator="equal">
      <formula>0</formula>
    </cfRule>
  </conditionalFormatting>
  <conditionalFormatting sqref="AC136">
    <cfRule type="cellIs" dxfId="4016" priority="1300" operator="equal">
      <formula>0</formula>
    </cfRule>
  </conditionalFormatting>
  <conditionalFormatting sqref="AC137">
    <cfRule type="cellIs" dxfId="4015" priority="1298" operator="equal">
      <formula>0</formula>
    </cfRule>
  </conditionalFormatting>
  <conditionalFormatting sqref="AC136">
    <cfRule type="cellIs" dxfId="4014" priority="1299" operator="equal">
      <formula>0</formula>
    </cfRule>
  </conditionalFormatting>
  <conditionalFormatting sqref="Y138">
    <cfRule type="cellIs" dxfId="4013" priority="1292" operator="equal">
      <formula>0</formula>
    </cfRule>
  </conditionalFormatting>
  <conditionalFormatting sqref="Y136">
    <cfRule type="cellIs" dxfId="4012" priority="1291" operator="equal">
      <formula>0</formula>
    </cfRule>
  </conditionalFormatting>
  <conditionalFormatting sqref="Y136">
    <cfRule type="cellIs" dxfId="4011" priority="1290" operator="equal">
      <formula>0</formula>
    </cfRule>
  </conditionalFormatting>
  <conditionalFormatting sqref="Y141">
    <cfRule type="cellIs" dxfId="4010" priority="1289" operator="equal">
      <formula>0</formula>
    </cfRule>
  </conditionalFormatting>
  <conditionalFormatting sqref="Y141">
    <cfRule type="cellIs" dxfId="4009" priority="1288" operator="equal">
      <formula>0</formula>
    </cfRule>
  </conditionalFormatting>
  <conditionalFormatting sqref="R146">
    <cfRule type="cellIs" dxfId="4008" priority="1287" operator="equal">
      <formula>0</formula>
    </cfRule>
  </conditionalFormatting>
  <conditionalFormatting sqref="R146">
    <cfRule type="cellIs" dxfId="4007" priority="1286" operator="equal">
      <formula>0</formula>
    </cfRule>
  </conditionalFormatting>
  <conditionalFormatting sqref="R151">
    <cfRule type="cellIs" dxfId="4006" priority="1285" operator="equal">
      <formula>0</formula>
    </cfRule>
  </conditionalFormatting>
  <conditionalFormatting sqref="R151">
    <cfRule type="cellIs" dxfId="4005" priority="1284" operator="equal">
      <formula>0</formula>
    </cfRule>
  </conditionalFormatting>
  <conditionalFormatting sqref="S152:U152">
    <cfRule type="cellIs" dxfId="4004" priority="1283" operator="equal">
      <formula>0</formula>
    </cfRule>
  </conditionalFormatting>
  <conditionalFormatting sqref="S152:U152">
    <cfRule type="cellIs" dxfId="4003" priority="1282" operator="equal">
      <formula>0</formula>
    </cfRule>
  </conditionalFormatting>
  <conditionalFormatting sqref="X146">
    <cfRule type="cellIs" dxfId="4002" priority="1281" operator="equal">
      <formula>0</formula>
    </cfRule>
  </conditionalFormatting>
  <conditionalFormatting sqref="X146">
    <cfRule type="cellIs" dxfId="4001" priority="1280" operator="equal">
      <formula>0</formula>
    </cfRule>
  </conditionalFormatting>
  <conditionalFormatting sqref="X151">
    <cfRule type="cellIs" dxfId="4000" priority="1279" operator="equal">
      <formula>0</formula>
    </cfRule>
  </conditionalFormatting>
  <conditionalFormatting sqref="X151">
    <cfRule type="cellIs" dxfId="3999" priority="1278" operator="equal">
      <formula>0</formula>
    </cfRule>
  </conditionalFormatting>
  <conditionalFormatting sqref="X153">
    <cfRule type="cellIs" dxfId="3998" priority="1277" operator="equal">
      <formula>0</formula>
    </cfRule>
  </conditionalFormatting>
  <conditionalFormatting sqref="X153">
    <cfRule type="cellIs" dxfId="3997" priority="1276" operator="equal">
      <formula>0</formula>
    </cfRule>
  </conditionalFormatting>
  <conditionalFormatting sqref="X156">
    <cfRule type="cellIs" dxfId="3996" priority="1275" operator="equal">
      <formula>0</formula>
    </cfRule>
  </conditionalFormatting>
  <conditionalFormatting sqref="X156">
    <cfRule type="cellIs" dxfId="3995" priority="1274" operator="equal">
      <formula>0</formula>
    </cfRule>
  </conditionalFormatting>
  <conditionalFormatting sqref="V155">
    <cfRule type="cellIs" dxfId="3994" priority="1270" operator="equal">
      <formula>0</formula>
    </cfRule>
  </conditionalFormatting>
  <conditionalFormatting sqref="V156">
    <cfRule type="cellIs" dxfId="3993" priority="1273" operator="equal">
      <formula>0</formula>
    </cfRule>
  </conditionalFormatting>
  <conditionalFormatting sqref="V154">
    <cfRule type="cellIs" dxfId="3992" priority="1271" operator="equal">
      <formula>0</formula>
    </cfRule>
  </conditionalFormatting>
  <conditionalFormatting sqref="V157">
    <cfRule type="cellIs" dxfId="3991" priority="1272" operator="equal">
      <formula>0</formula>
    </cfRule>
  </conditionalFormatting>
  <conditionalFormatting sqref="Y151">
    <cfRule type="cellIs" dxfId="3990" priority="1266" operator="equal">
      <formula>0</formula>
    </cfRule>
  </conditionalFormatting>
  <conditionalFormatting sqref="Y152">
    <cfRule type="cellIs" dxfId="3989" priority="1269" operator="equal">
      <formula>0</formula>
    </cfRule>
  </conditionalFormatting>
  <conditionalFormatting sqref="Y153">
    <cfRule type="cellIs" dxfId="3988" priority="1268" operator="equal">
      <formula>0</formula>
    </cfRule>
  </conditionalFormatting>
  <conditionalFormatting sqref="Y144:Y145">
    <cfRule type="cellIs" dxfId="3987" priority="1265" operator="equal">
      <formula>0</formula>
    </cfRule>
  </conditionalFormatting>
  <conditionalFormatting sqref="Y146">
    <cfRule type="cellIs" dxfId="3986" priority="1264" operator="equal">
      <formula>0</formula>
    </cfRule>
  </conditionalFormatting>
  <conditionalFormatting sqref="T144:U144">
    <cfRule type="cellIs" dxfId="3985" priority="1263" operator="equal">
      <formula>0</formula>
    </cfRule>
  </conditionalFormatting>
  <conditionalFormatting sqref="T144:U144">
    <cfRule type="cellIs" dxfId="3984" priority="1262" operator="equal">
      <formula>0</formula>
    </cfRule>
  </conditionalFormatting>
  <conditionalFormatting sqref="Y150">
    <cfRule type="cellIs" dxfId="3983" priority="1261" operator="equal">
      <formula>0</formula>
    </cfRule>
  </conditionalFormatting>
  <conditionalFormatting sqref="V151">
    <cfRule type="cellIs" dxfId="3982" priority="1260" operator="equal">
      <formula>0</formula>
    </cfRule>
  </conditionalFormatting>
  <conditionalFormatting sqref="V152">
    <cfRule type="cellIs" dxfId="3981" priority="1259" operator="equal">
      <formula>0</formula>
    </cfRule>
  </conditionalFormatting>
  <conditionalFormatting sqref="S144:U144">
    <cfRule type="cellIs" dxfId="3980" priority="1257" operator="equal">
      <formula>0</formula>
    </cfRule>
  </conditionalFormatting>
  <conditionalFormatting sqref="R144">
    <cfRule type="cellIs" dxfId="3979" priority="1258" operator="equal">
      <formula>0</formula>
    </cfRule>
  </conditionalFormatting>
  <conditionalFormatting sqref="Z144">
    <cfRule type="cellIs" dxfId="3978" priority="1256" operator="equal">
      <formula>0</formula>
    </cfRule>
  </conditionalFormatting>
  <conditionalFormatting sqref="X144">
    <cfRule type="cellIs" dxfId="3977" priority="1255" operator="equal">
      <formula>0</formula>
    </cfRule>
  </conditionalFormatting>
  <conditionalFormatting sqref="AC144">
    <cfRule type="cellIs" dxfId="3976" priority="1252" operator="equal">
      <formula>0</formula>
    </cfRule>
  </conditionalFormatting>
  <conditionalFormatting sqref="AB144">
    <cfRule type="cellIs" dxfId="3975" priority="1253" operator="equal">
      <formula>0</formula>
    </cfRule>
  </conditionalFormatting>
  <conditionalFormatting sqref="AD144">
    <cfRule type="cellIs" dxfId="3974" priority="1251" operator="equal">
      <formula>0</formula>
    </cfRule>
  </conditionalFormatting>
  <conditionalFormatting sqref="AE144">
    <cfRule type="cellIs" dxfId="3973" priority="1250" operator="equal">
      <formula>0</formula>
    </cfRule>
  </conditionalFormatting>
  <conditionalFormatting sqref="AC138:AC139">
    <cfRule type="cellIs" dxfId="3972" priority="1247" operator="equal">
      <formula>0</formula>
    </cfRule>
  </conditionalFormatting>
  <conditionalFormatting sqref="AC141">
    <cfRule type="cellIs" dxfId="3971" priority="1246" operator="equal">
      <formula>0</formula>
    </cfRule>
  </conditionalFormatting>
  <conditionalFormatting sqref="AC143">
    <cfRule type="cellIs" dxfId="3970" priority="1245" operator="equal">
      <formula>0</formula>
    </cfRule>
  </conditionalFormatting>
  <conditionalFormatting sqref="AC140">
    <cfRule type="cellIs" dxfId="3969" priority="1244" operator="equal">
      <formula>0</formula>
    </cfRule>
  </conditionalFormatting>
  <conditionalFormatting sqref="AG138">
    <cfRule type="cellIs" dxfId="3968" priority="1240" operator="equal">
      <formula>0</formula>
    </cfRule>
  </conditionalFormatting>
  <conditionalFormatting sqref="AG137">
    <cfRule type="cellIs" dxfId="3967" priority="1243" operator="equal">
      <formula>0</formula>
    </cfRule>
  </conditionalFormatting>
  <conditionalFormatting sqref="AH138">
    <cfRule type="cellIs" dxfId="3966" priority="1236" operator="equal">
      <formula>0</formula>
    </cfRule>
  </conditionalFormatting>
  <conditionalFormatting sqref="AH137">
    <cfRule type="cellIs" dxfId="3965" priority="1239" operator="equal">
      <formula>0</formula>
    </cfRule>
  </conditionalFormatting>
  <conditionalFormatting sqref="AK112">
    <cfRule type="cellIs" dxfId="3964" priority="1235" operator="equal">
      <formula>0</formula>
    </cfRule>
  </conditionalFormatting>
  <conditionalFormatting sqref="AF141">
    <cfRule type="cellIs" dxfId="3963" priority="1234" operator="equal">
      <formula>0</formula>
    </cfRule>
  </conditionalFormatting>
  <conditionalFormatting sqref="AG141">
    <cfRule type="cellIs" dxfId="3962" priority="1233" operator="equal">
      <formula>0</formula>
    </cfRule>
  </conditionalFormatting>
  <conditionalFormatting sqref="AF143">
    <cfRule type="cellIs" dxfId="3961" priority="1231" operator="equal">
      <formula>0</formula>
    </cfRule>
  </conditionalFormatting>
  <conditionalFormatting sqref="AI143">
    <cfRule type="cellIs" dxfId="3960" priority="1232" operator="equal">
      <formula>0</formula>
    </cfRule>
  </conditionalFormatting>
  <conditionalFormatting sqref="AG143">
    <cfRule type="cellIs" dxfId="3959" priority="1230" operator="equal">
      <formula>0</formula>
    </cfRule>
  </conditionalFormatting>
  <conditionalFormatting sqref="AH143">
    <cfRule type="cellIs" dxfId="3958" priority="1229" operator="equal">
      <formula>0</formula>
    </cfRule>
  </conditionalFormatting>
  <conditionalFormatting sqref="AF144">
    <cfRule type="cellIs" dxfId="3957" priority="1227" operator="equal">
      <formula>0</formula>
    </cfRule>
  </conditionalFormatting>
  <conditionalFormatting sqref="AI144">
    <cfRule type="cellIs" dxfId="3956" priority="1228" operator="equal">
      <formula>0</formula>
    </cfRule>
  </conditionalFormatting>
  <conditionalFormatting sqref="AG144">
    <cfRule type="cellIs" dxfId="3955" priority="1226" operator="equal">
      <formula>0</formula>
    </cfRule>
  </conditionalFormatting>
  <conditionalFormatting sqref="AH144">
    <cfRule type="cellIs" dxfId="3954" priority="1225" operator="equal">
      <formula>0</formula>
    </cfRule>
  </conditionalFormatting>
  <conditionalFormatting sqref="AF145">
    <cfRule type="cellIs" dxfId="3953" priority="1223" operator="equal">
      <formula>0</formula>
    </cfRule>
  </conditionalFormatting>
  <conditionalFormatting sqref="AI145">
    <cfRule type="cellIs" dxfId="3952" priority="1224" operator="equal">
      <formula>0</formula>
    </cfRule>
  </conditionalFormatting>
  <conditionalFormatting sqref="AG145">
    <cfRule type="cellIs" dxfId="3951" priority="1222" operator="equal">
      <formula>0</formula>
    </cfRule>
  </conditionalFormatting>
  <conditionalFormatting sqref="AH145">
    <cfRule type="cellIs" dxfId="3950" priority="1221" operator="equal">
      <formula>0</formula>
    </cfRule>
  </conditionalFormatting>
  <conditionalFormatting sqref="AF146">
    <cfRule type="cellIs" dxfId="3949" priority="1219" operator="equal">
      <formula>0</formula>
    </cfRule>
  </conditionalFormatting>
  <conditionalFormatting sqref="AI146">
    <cfRule type="cellIs" dxfId="3948" priority="1220" operator="equal">
      <formula>0</formula>
    </cfRule>
  </conditionalFormatting>
  <conditionalFormatting sqref="AG146">
    <cfRule type="cellIs" dxfId="3947" priority="1218" operator="equal">
      <formula>0</formula>
    </cfRule>
  </conditionalFormatting>
  <conditionalFormatting sqref="AH146">
    <cfRule type="cellIs" dxfId="3946" priority="1217" operator="equal">
      <formula>0</formula>
    </cfRule>
  </conditionalFormatting>
  <conditionalFormatting sqref="AF148:AF149">
    <cfRule type="cellIs" dxfId="3945" priority="1215" operator="equal">
      <formula>0</formula>
    </cfRule>
  </conditionalFormatting>
  <conditionalFormatting sqref="AI148:AI149">
    <cfRule type="cellIs" dxfId="3944" priority="1216" operator="equal">
      <formula>0</formula>
    </cfRule>
  </conditionalFormatting>
  <conditionalFormatting sqref="AG148:AG149">
    <cfRule type="cellIs" dxfId="3943" priority="1214" operator="equal">
      <formula>0</formula>
    </cfRule>
  </conditionalFormatting>
  <conditionalFormatting sqref="AH148:AH149">
    <cfRule type="cellIs" dxfId="3942" priority="1213" operator="equal">
      <formula>0</formula>
    </cfRule>
  </conditionalFormatting>
  <conditionalFormatting sqref="AF150">
    <cfRule type="cellIs" dxfId="3941" priority="1211" operator="equal">
      <formula>0</formula>
    </cfRule>
  </conditionalFormatting>
  <conditionalFormatting sqref="AI150">
    <cfRule type="cellIs" dxfId="3940" priority="1212" operator="equal">
      <formula>0</formula>
    </cfRule>
  </conditionalFormatting>
  <conditionalFormatting sqref="AG150">
    <cfRule type="cellIs" dxfId="3939" priority="1210" operator="equal">
      <formula>0</formula>
    </cfRule>
  </conditionalFormatting>
  <conditionalFormatting sqref="AH150">
    <cfRule type="cellIs" dxfId="3938" priority="1209" operator="equal">
      <formula>0</formula>
    </cfRule>
  </conditionalFormatting>
  <conditionalFormatting sqref="AF151">
    <cfRule type="cellIs" dxfId="3937" priority="1207" operator="equal">
      <formula>0</formula>
    </cfRule>
  </conditionalFormatting>
  <conditionalFormatting sqref="AI151">
    <cfRule type="cellIs" dxfId="3936" priority="1208" operator="equal">
      <formula>0</formula>
    </cfRule>
  </conditionalFormatting>
  <conditionalFormatting sqref="AG151">
    <cfRule type="cellIs" dxfId="3935" priority="1206" operator="equal">
      <formula>0</formula>
    </cfRule>
  </conditionalFormatting>
  <conditionalFormatting sqref="AH151">
    <cfRule type="cellIs" dxfId="3934" priority="1205" operator="equal">
      <formula>0</formula>
    </cfRule>
  </conditionalFormatting>
  <conditionalFormatting sqref="AF152">
    <cfRule type="cellIs" dxfId="3933" priority="1203" operator="equal">
      <formula>0</formula>
    </cfRule>
  </conditionalFormatting>
  <conditionalFormatting sqref="AI152">
    <cfRule type="cellIs" dxfId="3932" priority="1204" operator="equal">
      <formula>0</formula>
    </cfRule>
  </conditionalFormatting>
  <conditionalFormatting sqref="AG152">
    <cfRule type="cellIs" dxfId="3931" priority="1202" operator="equal">
      <formula>0</formula>
    </cfRule>
  </conditionalFormatting>
  <conditionalFormatting sqref="AH152">
    <cfRule type="cellIs" dxfId="3930" priority="1201" operator="equal">
      <formula>0</formula>
    </cfRule>
  </conditionalFormatting>
  <conditionalFormatting sqref="AF153">
    <cfRule type="cellIs" dxfId="3929" priority="1199" operator="equal">
      <formula>0</formula>
    </cfRule>
  </conditionalFormatting>
  <conditionalFormatting sqref="AI153">
    <cfRule type="cellIs" dxfId="3928" priority="1200" operator="equal">
      <formula>0</formula>
    </cfRule>
  </conditionalFormatting>
  <conditionalFormatting sqref="AG153">
    <cfRule type="cellIs" dxfId="3927" priority="1198" operator="equal">
      <formula>0</formula>
    </cfRule>
  </conditionalFormatting>
  <conditionalFormatting sqref="AH153">
    <cfRule type="cellIs" dxfId="3926" priority="1197" operator="equal">
      <formula>0</formula>
    </cfRule>
  </conditionalFormatting>
  <conditionalFormatting sqref="AE150">
    <cfRule type="cellIs" dxfId="3925" priority="1196" operator="equal">
      <formula>0</formula>
    </cfRule>
  </conditionalFormatting>
  <conditionalFormatting sqref="AE151">
    <cfRule type="cellIs" dxfId="3924" priority="1195" operator="equal">
      <formula>0</formula>
    </cfRule>
  </conditionalFormatting>
  <conditionalFormatting sqref="AE153">
    <cfRule type="cellIs" dxfId="3923" priority="1194" operator="equal">
      <formula>0</formula>
    </cfRule>
  </conditionalFormatting>
  <conditionalFormatting sqref="AD153">
    <cfRule type="cellIs" dxfId="3922" priority="1193" operator="equal">
      <formula>0</formula>
    </cfRule>
  </conditionalFormatting>
  <conditionalFormatting sqref="AJ146">
    <cfRule type="cellIs" dxfId="3921" priority="1192" operator="equal">
      <formula>0</formula>
    </cfRule>
  </conditionalFormatting>
  <conditionalFormatting sqref="AJ144">
    <cfRule type="cellIs" dxfId="3920" priority="1191" operator="equal">
      <formula>0</formula>
    </cfRule>
  </conditionalFormatting>
  <conditionalFormatting sqref="AJ140">
    <cfRule type="cellIs" dxfId="3919" priority="1190" operator="equal">
      <formula>0</formula>
    </cfRule>
  </conditionalFormatting>
  <conditionalFormatting sqref="AE131 AE133:AE134">
    <cfRule type="cellIs" dxfId="3918" priority="1188" operator="equal">
      <formula>0</formula>
    </cfRule>
  </conditionalFormatting>
  <conditionalFormatting sqref="AE146">
    <cfRule type="cellIs" dxfId="3917" priority="1185" operator="equal">
      <formula>0</formula>
    </cfRule>
  </conditionalFormatting>
  <conditionalFormatting sqref="AE124">
    <cfRule type="cellIs" dxfId="3916" priority="1183" operator="equal">
      <formula>0</formula>
    </cfRule>
  </conditionalFormatting>
  <conditionalFormatting sqref="M159:N159">
    <cfRule type="cellIs" dxfId="3915" priority="1182" operator="equal">
      <formula>0</formula>
    </cfRule>
  </conditionalFormatting>
  <conditionalFormatting sqref="M166">
    <cfRule type="cellIs" dxfId="3914" priority="1177" operator="equal">
      <formula>0</formula>
    </cfRule>
  </conditionalFormatting>
  <conditionalFormatting sqref="Y159">
    <cfRule type="cellIs" dxfId="3913" priority="1176" operator="equal">
      <formula>0</formula>
    </cfRule>
  </conditionalFormatting>
  <conditionalFormatting sqref="Y161">
    <cfRule type="cellIs" dxfId="3912" priority="1174" operator="equal">
      <formula>0</formula>
    </cfRule>
  </conditionalFormatting>
  <conditionalFormatting sqref="Y160">
    <cfRule type="cellIs" dxfId="3911" priority="1175" operator="equal">
      <formula>0</formula>
    </cfRule>
  </conditionalFormatting>
  <conditionalFormatting sqref="Y164">
    <cfRule type="cellIs" dxfId="3910" priority="1173" operator="equal">
      <formula>0</formula>
    </cfRule>
  </conditionalFormatting>
  <conditionalFormatting sqref="Y166">
    <cfRule type="cellIs" dxfId="3909" priority="1171" operator="equal">
      <formula>0</formula>
    </cfRule>
  </conditionalFormatting>
  <conditionalFormatting sqref="AC159">
    <cfRule type="cellIs" dxfId="3908" priority="1170" operator="equal">
      <formula>0</formula>
    </cfRule>
  </conditionalFormatting>
  <conditionalFormatting sqref="AC161">
    <cfRule type="cellIs" dxfId="3907" priority="1168" operator="equal">
      <formula>0</formula>
    </cfRule>
  </conditionalFormatting>
  <conditionalFormatting sqref="AC160">
    <cfRule type="cellIs" dxfId="3906" priority="1169" operator="equal">
      <formula>0</formula>
    </cfRule>
  </conditionalFormatting>
  <conditionalFormatting sqref="AC165">
    <cfRule type="cellIs" dxfId="3905" priority="1166" operator="equal">
      <formula>0</formula>
    </cfRule>
  </conditionalFormatting>
  <conditionalFormatting sqref="AC164">
    <cfRule type="cellIs" dxfId="3904" priority="1167" operator="equal">
      <formula>0</formula>
    </cfRule>
  </conditionalFormatting>
  <conditionalFormatting sqref="AC166">
    <cfRule type="cellIs" dxfId="3903" priority="1165" operator="equal">
      <formula>0</formula>
    </cfRule>
  </conditionalFormatting>
  <conditionalFormatting sqref="AK159">
    <cfRule type="cellIs" dxfId="3902" priority="1164" operator="equal">
      <formula>0</formula>
    </cfRule>
  </conditionalFormatting>
  <conditionalFormatting sqref="AK161">
    <cfRule type="cellIs" dxfId="3901" priority="1162" operator="equal">
      <formula>0</formula>
    </cfRule>
  </conditionalFormatting>
  <conditionalFormatting sqref="AK160">
    <cfRule type="cellIs" dxfId="3900" priority="1163" operator="equal">
      <formula>0</formula>
    </cfRule>
  </conditionalFormatting>
  <conditionalFormatting sqref="AK165">
    <cfRule type="cellIs" dxfId="3899" priority="1160" operator="equal">
      <formula>0</formula>
    </cfRule>
  </conditionalFormatting>
  <conditionalFormatting sqref="AK164">
    <cfRule type="cellIs" dxfId="3898" priority="1161" operator="equal">
      <formula>0</formula>
    </cfRule>
  </conditionalFormatting>
  <conditionalFormatting sqref="AK166">
    <cfRule type="cellIs" dxfId="3897" priority="1159" operator="equal">
      <formula>0</formula>
    </cfRule>
  </conditionalFormatting>
  <conditionalFormatting sqref="AA159">
    <cfRule type="cellIs" dxfId="3896" priority="1152" operator="equal">
      <formula>0</formula>
    </cfRule>
  </conditionalFormatting>
  <conditionalFormatting sqref="AB159">
    <cfRule type="cellIs" dxfId="3895" priority="1151" operator="equal">
      <formula>0</formula>
    </cfRule>
  </conditionalFormatting>
  <conditionalFormatting sqref="AE159">
    <cfRule type="cellIs" dxfId="3894" priority="1149" operator="equal">
      <formula>0</formula>
    </cfRule>
  </conditionalFormatting>
  <conditionalFormatting sqref="V159">
    <cfRule type="cellIs" dxfId="3893" priority="1148" operator="equal">
      <formula>0</formula>
    </cfRule>
  </conditionalFormatting>
  <conditionalFormatting sqref="W159:Y159">
    <cfRule type="cellIs" dxfId="3892" priority="1147" operator="equal">
      <formula>0</formula>
    </cfRule>
  </conditionalFormatting>
  <conditionalFormatting sqref="Q159">
    <cfRule type="cellIs" dxfId="3891" priority="1146" operator="equal">
      <formula>0</formula>
    </cfRule>
  </conditionalFormatting>
  <conditionalFormatting sqref="R159">
    <cfRule type="cellIs" dxfId="3890" priority="1145" operator="equal">
      <formula>0</formula>
    </cfRule>
  </conditionalFormatting>
  <conditionalFormatting sqref="P165">
    <cfRule type="cellIs" dxfId="3889" priority="1142" operator="equal">
      <formula>0</formula>
    </cfRule>
  </conditionalFormatting>
  <conditionalFormatting sqref="R165">
    <cfRule type="cellIs" dxfId="3888" priority="1139" operator="equal">
      <formula>0</formula>
    </cfRule>
  </conditionalFormatting>
  <conditionalFormatting sqref="R164">
    <cfRule type="cellIs" dxfId="3887" priority="1138" operator="equal">
      <formula>0</formula>
    </cfRule>
  </conditionalFormatting>
  <conditionalFormatting sqref="Z164">
    <cfRule type="cellIs" dxfId="3886" priority="1137" operator="equal">
      <formula>0</formula>
    </cfRule>
  </conditionalFormatting>
  <conditionalFormatting sqref="Z165">
    <cfRule type="cellIs" dxfId="3885" priority="1136" operator="equal">
      <formula>0</formula>
    </cfRule>
  </conditionalFormatting>
  <conditionalFormatting sqref="S159:U159">
    <cfRule type="cellIs" dxfId="3884" priority="1134" operator="equal">
      <formula>0</formula>
    </cfRule>
  </conditionalFormatting>
  <conditionalFormatting sqref="Z161">
    <cfRule type="cellIs" dxfId="3883" priority="1131" operator="equal">
      <formula>0</formula>
    </cfRule>
  </conditionalFormatting>
  <conditionalFormatting sqref="Z159">
    <cfRule type="cellIs" dxfId="3882" priority="1133" operator="equal">
      <formula>0</formula>
    </cfRule>
  </conditionalFormatting>
  <conditionalFormatting sqref="Z160">
    <cfRule type="cellIs" dxfId="3881" priority="1132" operator="equal">
      <formula>0</formula>
    </cfRule>
  </conditionalFormatting>
  <conditionalFormatting sqref="X159">
    <cfRule type="cellIs" dxfId="3880" priority="1130" operator="equal">
      <formula>0</formula>
    </cfRule>
  </conditionalFormatting>
  <conditionalFormatting sqref="X160">
    <cfRule type="cellIs" dxfId="3879" priority="1129" operator="equal">
      <formula>0</formula>
    </cfRule>
  </conditionalFormatting>
  <conditionalFormatting sqref="X164">
    <cfRule type="cellIs" dxfId="3878" priority="1127" operator="equal">
      <formula>0</formula>
    </cfRule>
  </conditionalFormatting>
  <conditionalFormatting sqref="V160">
    <cfRule type="cellIs" dxfId="3877" priority="1126" operator="equal">
      <formula>0</formula>
    </cfRule>
  </conditionalFormatting>
  <conditionalFormatting sqref="V161">
    <cfRule type="cellIs" dxfId="3876" priority="1125" operator="equal">
      <formula>0</formula>
    </cfRule>
  </conditionalFormatting>
  <conditionalFormatting sqref="V166">
    <cfRule type="cellIs" dxfId="3875" priority="1124" operator="equal">
      <formula>0</formula>
    </cfRule>
  </conditionalFormatting>
  <conditionalFormatting sqref="AB166">
    <cfRule type="cellIs" dxfId="3874" priority="1120" operator="equal">
      <formula>0</formula>
    </cfRule>
  </conditionalFormatting>
  <conditionalFormatting sqref="AD159">
    <cfRule type="cellIs" dxfId="3873" priority="1119" operator="equal">
      <formula>0</formula>
    </cfRule>
  </conditionalFormatting>
  <conditionalFormatting sqref="AD164">
    <cfRule type="cellIs" dxfId="3872" priority="1117" operator="equal">
      <formula>0</formula>
    </cfRule>
  </conditionalFormatting>
  <conditionalFormatting sqref="AD165">
    <cfRule type="cellIs" dxfId="3871" priority="1116" operator="equal">
      <formula>0</formula>
    </cfRule>
  </conditionalFormatting>
  <conditionalFormatting sqref="AD166">
    <cfRule type="cellIs" dxfId="3870" priority="1115" operator="equal">
      <formula>0</formula>
    </cfRule>
  </conditionalFormatting>
  <conditionalFormatting sqref="AF159">
    <cfRule type="cellIs" dxfId="3869" priority="1114" operator="equal">
      <formula>0</formula>
    </cfRule>
  </conditionalFormatting>
  <conditionalFormatting sqref="AF161">
    <cfRule type="cellIs" dxfId="3868" priority="1112" operator="equal">
      <formula>0</formula>
    </cfRule>
  </conditionalFormatting>
  <conditionalFormatting sqref="AF160">
    <cfRule type="cellIs" dxfId="3867" priority="1113" operator="equal">
      <formula>0</formula>
    </cfRule>
  </conditionalFormatting>
  <conditionalFormatting sqref="AF165">
    <cfRule type="cellIs" dxfId="3866" priority="1110" operator="equal">
      <formula>0</formula>
    </cfRule>
  </conditionalFormatting>
  <conditionalFormatting sqref="AF164">
    <cfRule type="cellIs" dxfId="3865" priority="1111" operator="equal">
      <formula>0</formula>
    </cfRule>
  </conditionalFormatting>
  <conditionalFormatting sqref="AG159">
    <cfRule type="cellIs" dxfId="3864" priority="1109" operator="equal">
      <formula>0</formula>
    </cfRule>
  </conditionalFormatting>
  <conditionalFormatting sqref="AG161">
    <cfRule type="cellIs" dxfId="3863" priority="1107" operator="equal">
      <formula>0</formula>
    </cfRule>
  </conditionalFormatting>
  <conditionalFormatting sqref="AG160">
    <cfRule type="cellIs" dxfId="3862" priority="1108" operator="equal">
      <formula>0</formula>
    </cfRule>
  </conditionalFormatting>
  <conditionalFormatting sqref="AG165">
    <cfRule type="cellIs" dxfId="3861" priority="1105" operator="equal">
      <formula>0</formula>
    </cfRule>
  </conditionalFormatting>
  <conditionalFormatting sqref="AG164">
    <cfRule type="cellIs" dxfId="3860" priority="1106" operator="equal">
      <formula>0</formula>
    </cfRule>
  </conditionalFormatting>
  <conditionalFormatting sqref="AH159">
    <cfRule type="cellIs" dxfId="3859" priority="1104" operator="equal">
      <formula>0</formula>
    </cfRule>
  </conditionalFormatting>
  <conditionalFormatting sqref="AH161">
    <cfRule type="cellIs" dxfId="3858" priority="1102" operator="equal">
      <formula>0</formula>
    </cfRule>
  </conditionalFormatting>
  <conditionalFormatting sqref="AH160">
    <cfRule type="cellIs" dxfId="3857" priority="1103" operator="equal">
      <formula>0</formula>
    </cfRule>
  </conditionalFormatting>
  <conditionalFormatting sqref="AH165">
    <cfRule type="cellIs" dxfId="3856" priority="1100" operator="equal">
      <formula>0</formula>
    </cfRule>
  </conditionalFormatting>
  <conditionalFormatting sqref="AH164">
    <cfRule type="cellIs" dxfId="3855" priority="1101" operator="equal">
      <formula>0</formula>
    </cfRule>
  </conditionalFormatting>
  <conditionalFormatting sqref="AI159">
    <cfRule type="cellIs" dxfId="3854" priority="1099" operator="equal">
      <formula>0</formula>
    </cfRule>
  </conditionalFormatting>
  <conditionalFormatting sqref="AI161">
    <cfRule type="cellIs" dxfId="3853" priority="1097" operator="equal">
      <formula>0</formula>
    </cfRule>
  </conditionalFormatting>
  <conditionalFormatting sqref="AI160">
    <cfRule type="cellIs" dxfId="3852" priority="1098" operator="equal">
      <formula>0</formula>
    </cfRule>
  </conditionalFormatting>
  <conditionalFormatting sqref="AI165">
    <cfRule type="cellIs" dxfId="3851" priority="1095" operator="equal">
      <formula>0</formula>
    </cfRule>
  </conditionalFormatting>
  <conditionalFormatting sqref="AI164">
    <cfRule type="cellIs" dxfId="3850" priority="1096" operator="equal">
      <formula>0</formula>
    </cfRule>
  </conditionalFormatting>
  <conditionalFormatting sqref="AJ159">
    <cfRule type="cellIs" dxfId="3849" priority="1094" operator="equal">
      <formula>0</formula>
    </cfRule>
  </conditionalFormatting>
  <conditionalFormatting sqref="AJ160">
    <cfRule type="cellIs" dxfId="3848" priority="1093" operator="equal">
      <formula>0</formula>
    </cfRule>
  </conditionalFormatting>
  <conditionalFormatting sqref="AF175">
    <cfRule type="cellIs" dxfId="3847" priority="1090" operator="equal">
      <formula>0</formula>
    </cfRule>
  </conditionalFormatting>
  <conditionalFormatting sqref="AF174">
    <cfRule type="cellIs" dxfId="3846" priority="1088" operator="equal">
      <formula>0</formula>
    </cfRule>
  </conditionalFormatting>
  <conditionalFormatting sqref="AG175">
    <cfRule type="cellIs" dxfId="3845" priority="1087" operator="equal">
      <formula>0</formula>
    </cfRule>
  </conditionalFormatting>
  <conditionalFormatting sqref="AG174">
    <cfRule type="cellIs" dxfId="3844" priority="1085" operator="equal">
      <formula>0</formula>
    </cfRule>
  </conditionalFormatting>
  <conditionalFormatting sqref="AH175">
    <cfRule type="cellIs" dxfId="3843" priority="1084" operator="equal">
      <formula>0</formula>
    </cfRule>
  </conditionalFormatting>
  <conditionalFormatting sqref="AH174">
    <cfRule type="cellIs" dxfId="3842" priority="1082" operator="equal">
      <formula>0</formula>
    </cfRule>
  </conditionalFormatting>
  <conditionalFormatting sqref="AI175">
    <cfRule type="cellIs" dxfId="3841" priority="1081" operator="equal">
      <formula>0</formula>
    </cfRule>
  </conditionalFormatting>
  <conditionalFormatting sqref="AI174">
    <cfRule type="cellIs" dxfId="3840" priority="1079" operator="equal">
      <formula>0</formula>
    </cfRule>
  </conditionalFormatting>
  <conditionalFormatting sqref="AK174">
    <cfRule type="cellIs" dxfId="3839" priority="1076" operator="equal">
      <formula>0</formula>
    </cfRule>
  </conditionalFormatting>
  <conditionalFormatting sqref="P169">
    <cfRule type="cellIs" dxfId="3838" priority="1072" operator="equal">
      <formula>0</formula>
    </cfRule>
  </conditionalFormatting>
  <conditionalFormatting sqref="R170:R171">
    <cfRule type="cellIs" dxfId="3837" priority="1066" operator="equal">
      <formula>0</formula>
    </cfRule>
  </conditionalFormatting>
  <conditionalFormatting sqref="P174">
    <cfRule type="cellIs" dxfId="3836" priority="1070" operator="equal">
      <formula>0</formula>
    </cfRule>
  </conditionalFormatting>
  <conditionalFormatting sqref="Z174">
    <cfRule type="cellIs" dxfId="3835" priority="1069" operator="equal">
      <formula>0</formula>
    </cfRule>
  </conditionalFormatting>
  <conditionalFormatting sqref="R169">
    <cfRule type="cellIs" dxfId="3834" priority="1068" operator="equal">
      <formula>0</formula>
    </cfRule>
  </conditionalFormatting>
  <conditionalFormatting sqref="S169:U169">
    <cfRule type="cellIs" dxfId="3833" priority="1067" operator="equal">
      <formula>0</formula>
    </cfRule>
  </conditionalFormatting>
  <conditionalFormatting sqref="S170:U171">
    <cfRule type="cellIs" dxfId="3832" priority="1065" operator="equal">
      <formula>0</formula>
    </cfRule>
  </conditionalFormatting>
  <conditionalFormatting sqref="X170:X171">
    <cfRule type="cellIs" dxfId="3831" priority="1064" operator="equal">
      <formula>0</formula>
    </cfRule>
  </conditionalFormatting>
  <conditionalFormatting sqref="X169">
    <cfRule type="cellIs" dxfId="3830" priority="1063" operator="equal">
      <formula>0</formula>
    </cfRule>
  </conditionalFormatting>
  <conditionalFormatting sqref="X168">
    <cfRule type="cellIs" dxfId="3829" priority="1062" operator="equal">
      <formula>0</formula>
    </cfRule>
  </conditionalFormatting>
  <conditionalFormatting sqref="Z168">
    <cfRule type="cellIs" dxfId="3828" priority="1061" operator="equal">
      <formula>0</formula>
    </cfRule>
  </conditionalFormatting>
  <conditionalFormatting sqref="Z169">
    <cfRule type="cellIs" dxfId="3827" priority="1060" operator="equal">
      <formula>0</formula>
    </cfRule>
  </conditionalFormatting>
  <conditionalFormatting sqref="Z171">
    <cfRule type="cellIs" dxfId="3826" priority="1059" operator="equal">
      <formula>0</formula>
    </cfRule>
  </conditionalFormatting>
  <conditionalFormatting sqref="Z172">
    <cfRule type="cellIs" dxfId="3825" priority="1058" operator="equal">
      <formula>0</formula>
    </cfRule>
  </conditionalFormatting>
  <conditionalFormatting sqref="Z170:Z171">
    <cfRule type="cellIs" dxfId="3824" priority="1057" operator="equal">
      <formula>0</formula>
    </cfRule>
  </conditionalFormatting>
  <conditionalFormatting sqref="V173">
    <cfRule type="cellIs" dxfId="3823" priority="1056" operator="equal">
      <formula>0</formula>
    </cfRule>
  </conditionalFormatting>
  <conditionalFormatting sqref="V174">
    <cfRule type="cellIs" dxfId="3822" priority="1055" operator="equal">
      <formula>0</formula>
    </cfRule>
  </conditionalFormatting>
  <conditionalFormatting sqref="W169:Y169">
    <cfRule type="cellIs" dxfId="3821" priority="1054" operator="equal">
      <formula>0</formula>
    </cfRule>
  </conditionalFormatting>
  <conditionalFormatting sqref="W170:Y171">
    <cfRule type="cellIs" dxfId="3820" priority="1053" operator="equal">
      <formula>0</formula>
    </cfRule>
  </conditionalFormatting>
  <conditionalFormatting sqref="W172:Y172">
    <cfRule type="cellIs" dxfId="3819" priority="1052" operator="equal">
      <formula>0</formula>
    </cfRule>
  </conditionalFormatting>
  <conditionalFormatting sqref="T170:U171">
    <cfRule type="cellIs" dxfId="3818" priority="1051" operator="equal">
      <formula>0</formula>
    </cfRule>
  </conditionalFormatting>
  <conditionalFormatting sqref="Y170:Y171">
    <cfRule type="cellIs" dxfId="3817" priority="1050" operator="equal">
      <formula>0</formula>
    </cfRule>
  </conditionalFormatting>
  <conditionalFormatting sqref="Y169">
    <cfRule type="cellIs" dxfId="3816" priority="1048" operator="equal">
      <formula>0</formula>
    </cfRule>
  </conditionalFormatting>
  <conditionalFormatting sqref="Y168">
    <cfRule type="cellIs" dxfId="3815" priority="1047" operator="equal">
      <formula>0</formula>
    </cfRule>
  </conditionalFormatting>
  <conditionalFormatting sqref="Y174">
    <cfRule type="cellIs" dxfId="3814" priority="1046" operator="equal">
      <formula>0</formula>
    </cfRule>
  </conditionalFormatting>
  <conditionalFormatting sqref="AB169">
    <cfRule type="cellIs" dxfId="3813" priority="1045" operator="equal">
      <formula>0</formula>
    </cfRule>
  </conditionalFormatting>
  <conditionalFormatting sqref="AB170:AB171">
    <cfRule type="cellIs" dxfId="3812" priority="1044" operator="equal">
      <formula>0</formula>
    </cfRule>
  </conditionalFormatting>
  <conditionalFormatting sqref="AC168:AC169">
    <cfRule type="cellIs" dxfId="3811" priority="1043" operator="equal">
      <formula>0</formula>
    </cfRule>
  </conditionalFormatting>
  <conditionalFormatting sqref="AD172">
    <cfRule type="cellIs" dxfId="3810" priority="1042" operator="equal">
      <formula>0</formula>
    </cfRule>
  </conditionalFormatting>
  <conditionalFormatting sqref="AC170:AC172">
    <cfRule type="cellIs" dxfId="3809" priority="1041" operator="equal">
      <formula>0</formula>
    </cfRule>
  </conditionalFormatting>
  <conditionalFormatting sqref="AE170:AE172">
    <cfRule type="cellIs" dxfId="3808" priority="1040" operator="equal">
      <formula>0</formula>
    </cfRule>
  </conditionalFormatting>
  <conditionalFormatting sqref="AD173:AD174">
    <cfRule type="cellIs" dxfId="3807" priority="1039" operator="equal">
      <formula>0</formula>
    </cfRule>
  </conditionalFormatting>
  <conditionalFormatting sqref="AC174">
    <cfRule type="cellIs" dxfId="3806" priority="1038" operator="equal">
      <formula>0</formula>
    </cfRule>
  </conditionalFormatting>
  <conditionalFormatting sqref="AJ168:AJ169">
    <cfRule type="cellIs" dxfId="3805" priority="1037" operator="equal">
      <formula>0</formula>
    </cfRule>
  </conditionalFormatting>
  <conditionalFormatting sqref="AE169">
    <cfRule type="cellIs" dxfId="3804" priority="1032" operator="equal">
      <formula>0</formula>
    </cfRule>
  </conditionalFormatting>
  <conditionalFormatting sqref="V74">
    <cfRule type="cellIs" dxfId="3803" priority="1034" operator="equal">
      <formula>0</formula>
    </cfRule>
  </conditionalFormatting>
  <conditionalFormatting sqref="V90">
    <cfRule type="cellIs" dxfId="3802" priority="1033" operator="equal">
      <formula>0</formula>
    </cfRule>
  </conditionalFormatting>
  <conditionalFormatting sqref="AJ20:AJ21">
    <cfRule type="cellIs" dxfId="3801" priority="1031" operator="equal">
      <formula>0</formula>
    </cfRule>
  </conditionalFormatting>
  <conditionalFormatting sqref="G147:H147">
    <cfRule type="cellIs" dxfId="3800" priority="1030" operator="equal">
      <formula>0</formula>
    </cfRule>
  </conditionalFormatting>
  <conditionalFormatting sqref="K147">
    <cfRule type="cellIs" dxfId="3799" priority="1029" operator="equal">
      <formula>0</formula>
    </cfRule>
  </conditionalFormatting>
  <conditionalFormatting sqref="I147">
    <cfRule type="cellIs" dxfId="3798" priority="1028" operator="equal">
      <formula>0</formula>
    </cfRule>
  </conditionalFormatting>
  <conditionalFormatting sqref="L147">
    <cfRule type="cellIs" dxfId="3797" priority="1027" operator="equal">
      <formula>0</formula>
    </cfRule>
  </conditionalFormatting>
  <conditionalFormatting sqref="M147">
    <cfRule type="cellIs" dxfId="3796" priority="1026" operator="equal">
      <formula>0</formula>
    </cfRule>
  </conditionalFormatting>
  <conditionalFormatting sqref="V147">
    <cfRule type="cellIs" dxfId="3795" priority="1023" operator="equal">
      <formula>0</formula>
    </cfRule>
  </conditionalFormatting>
  <conditionalFormatting sqref="V147">
    <cfRule type="cellIs" dxfId="3794" priority="1022" operator="equal">
      <formula>0</formula>
    </cfRule>
  </conditionalFormatting>
  <conditionalFormatting sqref="AD147">
    <cfRule type="cellIs" dxfId="3793" priority="1021" operator="equal">
      <formula>0</formula>
    </cfRule>
  </conditionalFormatting>
  <conditionalFormatting sqref="AF147">
    <cfRule type="cellIs" dxfId="3792" priority="1020" operator="equal">
      <formula>0</formula>
    </cfRule>
  </conditionalFormatting>
  <conditionalFormatting sqref="AG147">
    <cfRule type="cellIs" dxfId="3791" priority="1019" operator="equal">
      <formula>0</formula>
    </cfRule>
  </conditionalFormatting>
  <conditionalFormatting sqref="AH147">
    <cfRule type="cellIs" dxfId="3790" priority="1018" operator="equal">
      <formula>0</formula>
    </cfRule>
  </conditionalFormatting>
  <conditionalFormatting sqref="AI147">
    <cfRule type="cellIs" dxfId="3789" priority="1017" operator="equal">
      <formula>0</formula>
    </cfRule>
  </conditionalFormatting>
  <conditionalFormatting sqref="Z147">
    <cfRule type="cellIs" dxfId="3788" priority="1014" operator="equal">
      <formula>0</formula>
    </cfRule>
  </conditionalFormatting>
  <conditionalFormatting sqref="Z147">
    <cfRule type="cellIs" dxfId="3787" priority="1013" operator="equal">
      <formula>0</formula>
    </cfRule>
  </conditionalFormatting>
  <conditionalFormatting sqref="R147">
    <cfRule type="cellIs" dxfId="3786" priority="1012" operator="equal">
      <formula>0</formula>
    </cfRule>
  </conditionalFormatting>
  <conditionalFormatting sqref="R147">
    <cfRule type="cellIs" dxfId="3785" priority="1011" operator="equal">
      <formula>0</formula>
    </cfRule>
  </conditionalFormatting>
  <conditionalFormatting sqref="AL147">
    <cfRule type="cellIs" dxfId="3784" priority="1010" operator="equal">
      <formula>0</formula>
    </cfRule>
  </conditionalFormatting>
  <conditionalFormatting sqref="AJ147">
    <cfRule type="cellIs" dxfId="3783" priority="1009" operator="equal">
      <formula>0</formula>
    </cfRule>
  </conditionalFormatting>
  <conditionalFormatting sqref="J159">
    <cfRule type="cellIs" dxfId="3782" priority="1008" operator="equal">
      <formula>0</formula>
    </cfRule>
  </conditionalFormatting>
  <conditionalFormatting sqref="J161:J163">
    <cfRule type="cellIs" dxfId="3781" priority="1006" operator="equal">
      <formula>0</formula>
    </cfRule>
  </conditionalFormatting>
  <conditionalFormatting sqref="J160">
    <cfRule type="cellIs" dxfId="3780" priority="1007" operator="equal">
      <formula>0</formula>
    </cfRule>
  </conditionalFormatting>
  <conditionalFormatting sqref="J165">
    <cfRule type="cellIs" dxfId="3779" priority="1004" operator="equal">
      <formula>0</formula>
    </cfRule>
  </conditionalFormatting>
  <conditionalFormatting sqref="J164">
    <cfRule type="cellIs" dxfId="3778" priority="1005" operator="equal">
      <formula>0</formula>
    </cfRule>
  </conditionalFormatting>
  <conditionalFormatting sqref="J166">
    <cfRule type="cellIs" dxfId="3777" priority="1003" operator="equal">
      <formula>0</formula>
    </cfRule>
  </conditionalFormatting>
  <conditionalFormatting sqref="S90:U90">
    <cfRule type="cellIs" dxfId="3776" priority="1002" operator="equal">
      <formula>0</formula>
    </cfRule>
  </conditionalFormatting>
  <conditionalFormatting sqref="J24">
    <cfRule type="cellIs" dxfId="3775" priority="1001" operator="equal">
      <formula>0</formula>
    </cfRule>
  </conditionalFormatting>
  <conditionalFormatting sqref="Q89">
    <cfRule type="cellIs" dxfId="3774" priority="1000" operator="equal">
      <formula>0</formula>
    </cfRule>
  </conditionalFormatting>
  <conditionalFormatting sqref="G6:H6 C6">
    <cfRule type="cellIs" dxfId="3773" priority="999" operator="equal">
      <formula>0</formula>
    </cfRule>
  </conditionalFormatting>
  <conditionalFormatting sqref="I6">
    <cfRule type="cellIs" dxfId="3772" priority="995" operator="equal">
      <formula>0</formula>
    </cfRule>
  </conditionalFormatting>
  <conditionalFormatting sqref="R6:U6">
    <cfRule type="cellIs" dxfId="3771" priority="994" operator="equal">
      <formula>0</formula>
    </cfRule>
  </conditionalFormatting>
  <conditionalFormatting sqref="Q6">
    <cfRule type="cellIs" dxfId="3770" priority="993" operator="equal">
      <formula>0</formula>
    </cfRule>
  </conditionalFormatting>
  <conditionalFormatting sqref="Z6">
    <cfRule type="cellIs" dxfId="3769" priority="992" operator="equal">
      <formula>0</formula>
    </cfRule>
  </conditionalFormatting>
  <conditionalFormatting sqref="X6">
    <cfRule type="cellIs" dxfId="3768" priority="991" operator="equal">
      <formula>0</formula>
    </cfRule>
  </conditionalFormatting>
  <conditionalFormatting sqref="U6">
    <cfRule type="cellIs" dxfId="3767" priority="990" operator="equal">
      <formula>0</formula>
    </cfRule>
  </conditionalFormatting>
  <conditionalFormatting sqref="V6">
    <cfRule type="cellIs" dxfId="3766" priority="989" operator="equal">
      <formula>0</formula>
    </cfRule>
  </conditionalFormatting>
  <conditionalFormatting sqref="W6:Y6">
    <cfRule type="cellIs" dxfId="3765" priority="988" operator="equal">
      <formula>0</formula>
    </cfRule>
  </conditionalFormatting>
  <conditionalFormatting sqref="AJ6">
    <cfRule type="cellIs" dxfId="3764" priority="977" operator="equal">
      <formula>0</formula>
    </cfRule>
  </conditionalFormatting>
  <conditionalFormatting sqref="AD6">
    <cfRule type="cellIs" dxfId="3763" priority="987" operator="equal">
      <formula>0</formula>
    </cfRule>
  </conditionalFormatting>
  <conditionalFormatting sqref="AF6">
    <cfRule type="cellIs" dxfId="3762" priority="986" operator="equal">
      <formula>0</formula>
    </cfRule>
  </conditionalFormatting>
  <conditionalFormatting sqref="AG6">
    <cfRule type="cellIs" dxfId="3761" priority="985" operator="equal">
      <formula>0</formula>
    </cfRule>
  </conditionalFormatting>
  <conditionalFormatting sqref="AH6">
    <cfRule type="cellIs" dxfId="3760" priority="984" operator="equal">
      <formula>0</formula>
    </cfRule>
  </conditionalFormatting>
  <conditionalFormatting sqref="AK6">
    <cfRule type="cellIs" dxfId="3759" priority="983" operator="equal">
      <formula>0</formula>
    </cfRule>
  </conditionalFormatting>
  <conditionalFormatting sqref="Y6">
    <cfRule type="cellIs" dxfId="3758" priority="982" operator="equal">
      <formula>0</formula>
    </cfRule>
  </conditionalFormatting>
  <conditionalFormatting sqref="AA6">
    <cfRule type="cellIs" dxfId="3757" priority="981" operator="equal">
      <formula>0</formula>
    </cfRule>
  </conditionalFormatting>
  <conditionalFormatting sqref="AB6">
    <cfRule type="cellIs" dxfId="3756" priority="980" operator="equal">
      <formula>0</formula>
    </cfRule>
  </conditionalFormatting>
  <conditionalFormatting sqref="AI6">
    <cfRule type="cellIs" dxfId="3755" priority="978" operator="equal">
      <formula>0</formula>
    </cfRule>
  </conditionalFormatting>
  <conditionalFormatting sqref="AC6">
    <cfRule type="cellIs" dxfId="3754" priority="976" operator="equal">
      <formula>0</formula>
    </cfRule>
  </conditionalFormatting>
  <conditionalFormatting sqref="AE6">
    <cfRule type="cellIs" dxfId="3753" priority="975" operator="equal">
      <formula>0</formula>
    </cfRule>
  </conditionalFormatting>
  <conditionalFormatting sqref="AK56">
    <cfRule type="cellIs" dxfId="3752" priority="974" operator="equal">
      <formula>0</formula>
    </cfRule>
  </conditionalFormatting>
  <conditionalFormatting sqref="F6">
    <cfRule type="cellIs" dxfId="3751" priority="973" operator="equal">
      <formula>0</formula>
    </cfRule>
  </conditionalFormatting>
  <conditionalFormatting sqref="Z40">
    <cfRule type="cellIs" dxfId="3750" priority="972" operator="equal">
      <formula>0</formula>
    </cfRule>
  </conditionalFormatting>
  <conditionalFormatting sqref="X40">
    <cfRule type="cellIs" dxfId="3749" priority="971" operator="equal">
      <formula>0</formula>
    </cfRule>
  </conditionalFormatting>
  <conditionalFormatting sqref="AI40">
    <cfRule type="cellIs" dxfId="3748" priority="970" operator="equal">
      <formula>0</formula>
    </cfRule>
  </conditionalFormatting>
  <conditionalFormatting sqref="AG40">
    <cfRule type="cellIs" dxfId="3747" priority="969" operator="equal">
      <formula>0</formula>
    </cfRule>
  </conditionalFormatting>
  <conditionalFormatting sqref="AF40">
    <cfRule type="cellIs" dxfId="3746" priority="968" operator="equal">
      <formula>0</formula>
    </cfRule>
  </conditionalFormatting>
  <conditionalFormatting sqref="AD40">
    <cfRule type="cellIs" dxfId="3745" priority="967" operator="equal">
      <formula>0</formula>
    </cfRule>
  </conditionalFormatting>
  <conditionalFormatting sqref="AC40">
    <cfRule type="cellIs" dxfId="3744" priority="966" operator="equal">
      <formula>0</formula>
    </cfRule>
  </conditionalFormatting>
  <conditionalFormatting sqref="AB40">
    <cfRule type="cellIs" dxfId="3743" priority="965" operator="equal">
      <formula>0</formula>
    </cfRule>
  </conditionalFormatting>
  <conditionalFormatting sqref="Y40">
    <cfRule type="cellIs" dxfId="3742" priority="964" operator="equal">
      <formula>0</formula>
    </cfRule>
  </conditionalFormatting>
  <conditionalFormatting sqref="W40:Y40">
    <cfRule type="cellIs" dxfId="3741" priority="963" operator="equal">
      <formula>0</formula>
    </cfRule>
  </conditionalFormatting>
  <conditionalFormatting sqref="M126">
    <cfRule type="cellIs" dxfId="3740" priority="806" operator="equal">
      <formula>0</formula>
    </cfRule>
  </conditionalFormatting>
  <conditionalFormatting sqref="M127:M128">
    <cfRule type="cellIs" dxfId="3739" priority="792" operator="equal">
      <formula>0</formula>
    </cfRule>
  </conditionalFormatting>
  <conditionalFormatting sqref="M98">
    <cfRule type="cellIs" dxfId="3738" priority="736" operator="equal">
      <formula>0</formula>
    </cfRule>
  </conditionalFormatting>
  <conditionalFormatting sqref="AK139">
    <cfRule type="cellIs" dxfId="3737" priority="742" operator="equal">
      <formula>0</formula>
    </cfRule>
  </conditionalFormatting>
  <conditionalFormatting sqref="M108">
    <cfRule type="cellIs" dxfId="3736" priority="862" operator="equal">
      <formula>0</formula>
    </cfRule>
  </conditionalFormatting>
  <conditionalFormatting sqref="M112">
    <cfRule type="cellIs" dxfId="3735" priority="851" operator="equal">
      <formula>0</formula>
    </cfRule>
  </conditionalFormatting>
  <conditionalFormatting sqref="M117">
    <cfRule type="cellIs" dxfId="3734" priority="930" operator="equal">
      <formula>0</formula>
    </cfRule>
  </conditionalFormatting>
  <conditionalFormatting sqref="M155">
    <cfRule type="cellIs" dxfId="3733" priority="879" operator="equal">
      <formula>0</formula>
    </cfRule>
  </conditionalFormatting>
  <conditionalFormatting sqref="M136">
    <cfRule type="cellIs" dxfId="3732" priority="778" operator="equal">
      <formula>0</formula>
    </cfRule>
  </conditionalFormatting>
  <conditionalFormatting sqref="M87">
    <cfRule type="cellIs" dxfId="3731" priority="919" operator="equal">
      <formula>0</formula>
    </cfRule>
  </conditionalFormatting>
  <conditionalFormatting sqref="M139">
    <cfRule type="cellIs" dxfId="3730" priority="747" operator="equal">
      <formula>0</formula>
    </cfRule>
  </conditionalFormatting>
  <conditionalFormatting sqref="M56">
    <cfRule type="cellIs" dxfId="3729" priority="916" operator="equal">
      <formula>0</formula>
    </cfRule>
  </conditionalFormatting>
  <conditionalFormatting sqref="M150">
    <cfRule type="cellIs" dxfId="3728" priority="773" operator="equal">
      <formula>0</formula>
    </cfRule>
  </conditionalFormatting>
  <conditionalFormatting sqref="M71">
    <cfRule type="cellIs" dxfId="3727" priority="910" operator="equal">
      <formula>0</formula>
    </cfRule>
  </conditionalFormatting>
  <conditionalFormatting sqref="M97">
    <cfRule type="cellIs" dxfId="3726" priority="889" operator="equal">
      <formula>0</formula>
    </cfRule>
  </conditionalFormatting>
  <conditionalFormatting sqref="V105">
    <cfRule type="cellIs" dxfId="3725" priority="680" operator="equal">
      <formula>0</formula>
    </cfRule>
  </conditionalFormatting>
  <conditionalFormatting sqref="M99">
    <cfRule type="cellIs" dxfId="3724" priority="871" operator="equal">
      <formula>0</formula>
    </cfRule>
  </conditionalFormatting>
  <conditionalFormatting sqref="M102">
    <cfRule type="cellIs" dxfId="3723" priority="867" operator="equal">
      <formula>0</formula>
    </cfRule>
  </conditionalFormatting>
  <conditionalFormatting sqref="M152">
    <cfRule type="cellIs" dxfId="3722" priority="768" operator="equal">
      <formula>0</formula>
    </cfRule>
  </conditionalFormatting>
  <conditionalFormatting sqref="M113">
    <cfRule type="cellIs" dxfId="3721" priority="846" operator="equal">
      <formula>0</formula>
    </cfRule>
  </conditionalFormatting>
  <conditionalFormatting sqref="M125">
    <cfRule type="cellIs" dxfId="3720" priority="842" operator="equal">
      <formula>0</formula>
    </cfRule>
  </conditionalFormatting>
  <conditionalFormatting sqref="M120">
    <cfRule type="cellIs" dxfId="3719" priority="686" operator="equal">
      <formula>0</formula>
    </cfRule>
  </conditionalFormatting>
  <conditionalFormatting sqref="M51">
    <cfRule type="cellIs" dxfId="3718" priority="837" operator="equal">
      <formula>0</formula>
    </cfRule>
  </conditionalFormatting>
  <conditionalFormatting sqref="L5">
    <cfRule type="cellIs" dxfId="3717" priority="610" operator="equal">
      <formula>0</formula>
    </cfRule>
  </conditionalFormatting>
  <conditionalFormatting sqref="AJ161">
    <cfRule type="cellIs" dxfId="3716" priority="648" operator="equal">
      <formula>0</formula>
    </cfRule>
  </conditionalFormatting>
  <conditionalFormatting sqref="M119">
    <cfRule type="cellIs" dxfId="3715" priority="827" operator="equal">
      <formula>0</formula>
    </cfRule>
  </conditionalFormatting>
  <conditionalFormatting sqref="M171">
    <cfRule type="cellIs" dxfId="3714" priority="824" operator="equal">
      <formula>0</formula>
    </cfRule>
  </conditionalFormatting>
  <conditionalFormatting sqref="P19">
    <cfRule type="cellIs" dxfId="3713" priority="722" operator="equal">
      <formula>0</formula>
    </cfRule>
  </conditionalFormatting>
  <conditionalFormatting sqref="T15:U15">
    <cfRule type="cellIs" dxfId="3712" priority="730" operator="equal">
      <formula>0</formula>
    </cfRule>
  </conditionalFormatting>
  <conditionalFormatting sqref="M173">
    <cfRule type="cellIs" dxfId="3711" priority="800" operator="equal">
      <formula>0</formula>
    </cfRule>
  </conditionalFormatting>
  <conditionalFormatting sqref="Q19">
    <cfRule type="cellIs" dxfId="3710" priority="721" operator="equal">
      <formula>0</formula>
    </cfRule>
  </conditionalFormatting>
  <conditionalFormatting sqref="M133">
    <cfRule type="cellIs" dxfId="3709" priority="786" operator="equal">
      <formula>0</formula>
    </cfRule>
  </conditionalFormatting>
  <conditionalFormatting sqref="M101">
    <cfRule type="cellIs" dxfId="3708" priority="712" operator="equal">
      <formula>0</formula>
    </cfRule>
  </conditionalFormatting>
  <conditionalFormatting sqref="M141">
    <cfRule type="cellIs" dxfId="3707" priority="783" operator="equal">
      <formula>0</formula>
    </cfRule>
  </conditionalFormatting>
  <conditionalFormatting sqref="M164">
    <cfRule type="cellIs" dxfId="3706" priority="709" operator="equal">
      <formula>0</formula>
    </cfRule>
  </conditionalFormatting>
  <conditionalFormatting sqref="L52">
    <cfRule type="cellIs" dxfId="3705" priority="560" operator="equal">
      <formula>0</formula>
    </cfRule>
  </conditionalFormatting>
  <conditionalFormatting sqref="W164:Y164">
    <cfRule type="cellIs" dxfId="3704" priority="704" operator="equal">
      <formula>0</formula>
    </cfRule>
  </conditionalFormatting>
  <conditionalFormatting sqref="M145">
    <cfRule type="cellIs" dxfId="3703" priority="761" operator="equal">
      <formula>0</formula>
    </cfRule>
  </conditionalFormatting>
  <conditionalFormatting sqref="AJ41">
    <cfRule type="cellIs" dxfId="3702" priority="575" operator="equal">
      <formula>0</formula>
    </cfRule>
  </conditionalFormatting>
  <conditionalFormatting sqref="S41:U41">
    <cfRule type="cellIs" dxfId="3701" priority="565" operator="equal">
      <formula>0</formula>
    </cfRule>
  </conditionalFormatting>
  <conditionalFormatting sqref="Y36">
    <cfRule type="cellIs" dxfId="3700" priority="571" operator="equal">
      <formula>0</formula>
    </cfRule>
  </conditionalFormatting>
  <conditionalFormatting sqref="T72:U72">
    <cfRule type="cellIs" dxfId="3699" priority="542" operator="equal">
      <formula>0</formula>
    </cfRule>
  </conditionalFormatting>
  <conditionalFormatting sqref="L76">
    <cfRule type="cellIs" dxfId="3698" priority="556" operator="equal">
      <formula>0</formula>
    </cfRule>
  </conditionalFormatting>
  <conditionalFormatting sqref="S68:U68">
    <cfRule type="cellIs" dxfId="3697" priority="544" operator="equal">
      <formula>0</formula>
    </cfRule>
  </conditionalFormatting>
  <conditionalFormatting sqref="AE77">
    <cfRule type="cellIs" dxfId="3696" priority="539" operator="equal">
      <formula>0</formula>
    </cfRule>
  </conditionalFormatting>
  <conditionalFormatting sqref="AK57">
    <cfRule type="cellIs" dxfId="3695" priority="527" operator="equal">
      <formula>0</formula>
    </cfRule>
  </conditionalFormatting>
  <conditionalFormatting sqref="AA63">
    <cfRule type="cellIs" dxfId="3694" priority="532" operator="equal">
      <formula>0</formula>
    </cfRule>
  </conditionalFormatting>
  <conditionalFormatting sqref="AK70">
    <cfRule type="cellIs" dxfId="3693" priority="526" operator="equal">
      <formula>0</formula>
    </cfRule>
  </conditionalFormatting>
  <conditionalFormatting sqref="M168">
    <cfRule type="cellIs" dxfId="3692" priority="725" operator="equal">
      <formula>0</formula>
    </cfRule>
  </conditionalFormatting>
  <conditionalFormatting sqref="V59">
    <cfRule type="cellIs" dxfId="3691" priority="534" operator="equal">
      <formula>0</formula>
    </cfRule>
  </conditionalFormatting>
  <conditionalFormatting sqref="L30">
    <cfRule type="cellIs" dxfId="3690" priority="603" operator="equal">
      <formula>0</formula>
    </cfRule>
  </conditionalFormatting>
  <conditionalFormatting sqref="M165">
    <cfRule type="cellIs" dxfId="3689" priority="703" operator="equal">
      <formula>0</formula>
    </cfRule>
  </conditionalFormatting>
  <conditionalFormatting sqref="M151">
    <cfRule type="cellIs" dxfId="3688" priority="679" operator="equal">
      <formula>0</formula>
    </cfRule>
  </conditionalFormatting>
  <conditionalFormatting sqref="M160">
    <cfRule type="cellIs" dxfId="3687" priority="693" operator="equal">
      <formula>0</formula>
    </cfRule>
  </conditionalFormatting>
  <conditionalFormatting sqref="S21:U21">
    <cfRule type="cellIs" dxfId="3686" priority="598" operator="equal">
      <formula>0</formula>
    </cfRule>
  </conditionalFormatting>
  <conditionalFormatting sqref="T106:U106">
    <cfRule type="cellIs" dxfId="3685" priority="682" operator="equal">
      <formula>0</formula>
    </cfRule>
  </conditionalFormatting>
  <conditionalFormatting sqref="S130:U130">
    <cfRule type="cellIs" dxfId="3684" priority="642" operator="equal">
      <formula>0</formula>
    </cfRule>
  </conditionalFormatting>
  <conditionalFormatting sqref="S22:U22">
    <cfRule type="cellIs" dxfId="3683" priority="597" operator="equal">
      <formula>0</formula>
    </cfRule>
  </conditionalFormatting>
  <conditionalFormatting sqref="S9:U9">
    <cfRule type="cellIs" dxfId="3682" priority="594" operator="equal">
      <formula>0</formula>
    </cfRule>
  </conditionalFormatting>
  <conditionalFormatting sqref="AE16">
    <cfRule type="cellIs" dxfId="3681" priority="589" operator="equal">
      <formula>0</formula>
    </cfRule>
  </conditionalFormatting>
  <conditionalFormatting sqref="L16">
    <cfRule type="cellIs" dxfId="3680" priority="608" operator="equal">
      <formula>0</formula>
    </cfRule>
  </conditionalFormatting>
  <conditionalFormatting sqref="AE4">
    <cfRule type="cellIs" dxfId="3679" priority="591" operator="equal">
      <formula>0</formula>
    </cfRule>
  </conditionalFormatting>
  <conditionalFormatting sqref="AF130">
    <cfRule type="cellIs" dxfId="3678" priority="641" operator="equal">
      <formula>0</formula>
    </cfRule>
  </conditionalFormatting>
  <conditionalFormatting sqref="R130">
    <cfRule type="cellIs" dxfId="3677" priority="643" operator="equal">
      <formula>0</formula>
    </cfRule>
  </conditionalFormatting>
  <conditionalFormatting sqref="M157">
    <cfRule type="cellIs" dxfId="3676" priority="657" operator="equal">
      <formula>0</formula>
    </cfRule>
  </conditionalFormatting>
  <conditionalFormatting sqref="M161">
    <cfRule type="cellIs" dxfId="3675" priority="653" operator="equal">
      <formula>0</formula>
    </cfRule>
  </conditionalFormatting>
  <conditionalFormatting sqref="L13">
    <cfRule type="cellIs" dxfId="3674" priority="609" operator="equal">
      <formula>0</formula>
    </cfRule>
  </conditionalFormatting>
  <conditionalFormatting sqref="S161:U161">
    <cfRule type="cellIs" dxfId="3673" priority="650" operator="equal">
      <formula>0</formula>
    </cfRule>
  </conditionalFormatting>
  <conditionalFormatting sqref="X161">
    <cfRule type="cellIs" dxfId="3672" priority="647" operator="equal">
      <formula>0</formula>
    </cfRule>
  </conditionalFormatting>
  <conditionalFormatting sqref="K130">
    <cfRule type="cellIs" dxfId="3671" priority="644" operator="equal">
      <formula>0</formula>
    </cfRule>
  </conditionalFormatting>
  <conditionalFormatting sqref="L130">
    <cfRule type="cellIs" dxfId="3670" priority="639" operator="equal">
      <formula>0</formula>
    </cfRule>
  </conditionalFormatting>
  <conditionalFormatting sqref="S16:U16">
    <cfRule type="cellIs" dxfId="3669" priority="595" operator="equal">
      <formula>0</formula>
    </cfRule>
  </conditionalFormatting>
  <conditionalFormatting sqref="K47:M47">
    <cfRule type="cellIs" dxfId="3668" priority="562" operator="equal">
      <formula>0</formula>
    </cfRule>
  </conditionalFormatting>
  <conditionalFormatting sqref="L90">
    <cfRule type="cellIs" dxfId="3667" priority="554" operator="equal">
      <formula>0</formula>
    </cfRule>
  </conditionalFormatting>
  <conditionalFormatting sqref="T85:U85">
    <cfRule type="cellIs" dxfId="3666" priority="548" operator="equal">
      <formula>0</formula>
    </cfRule>
  </conditionalFormatting>
  <conditionalFormatting sqref="U144">
    <cfRule type="cellIs" dxfId="3665" priority="628" operator="equal">
      <formula>0</formula>
    </cfRule>
  </conditionalFormatting>
  <conditionalFormatting sqref="X51">
    <cfRule type="cellIs" dxfId="3664" priority="537" operator="equal">
      <formula>0</formula>
    </cfRule>
  </conditionalFormatting>
  <conditionalFormatting sqref="M123">
    <cfRule type="cellIs" dxfId="3663" priority="624" operator="equal">
      <formula>0</formula>
    </cfRule>
  </conditionalFormatting>
  <conditionalFormatting sqref="T94:U94">
    <cfRule type="cellIs" dxfId="3662" priority="550" operator="equal">
      <formula>0</formula>
    </cfRule>
  </conditionalFormatting>
  <conditionalFormatting sqref="L56">
    <cfRule type="cellIs" dxfId="3661" priority="558" operator="equal">
      <formula>0</formula>
    </cfRule>
  </conditionalFormatting>
  <conditionalFormatting sqref="T80:U80">
    <cfRule type="cellIs" dxfId="3660" priority="540" operator="equal">
      <formula>0</formula>
    </cfRule>
  </conditionalFormatting>
  <conditionalFormatting sqref="T95:U95">
    <cfRule type="cellIs" dxfId="3659" priority="549" operator="equal">
      <formula>0</formula>
    </cfRule>
  </conditionalFormatting>
  <conditionalFormatting sqref="L87">
    <cfRule type="cellIs" dxfId="3658" priority="555" operator="equal">
      <formula>0</formula>
    </cfRule>
  </conditionalFormatting>
  <conditionalFormatting sqref="P13">
    <cfRule type="cellIs" dxfId="3657" priority="607" operator="equal">
      <formula>0</formula>
    </cfRule>
  </conditionalFormatting>
  <conditionalFormatting sqref="L21">
    <cfRule type="cellIs" dxfId="3656" priority="606" operator="equal">
      <formula>0</formula>
    </cfRule>
  </conditionalFormatting>
  <conditionalFormatting sqref="L24">
    <cfRule type="cellIs" dxfId="3655" priority="605" operator="equal">
      <formula>0</formula>
    </cfRule>
  </conditionalFormatting>
  <conditionalFormatting sqref="L29">
    <cfRule type="cellIs" dxfId="3654" priority="604" operator="equal">
      <formula>0</formula>
    </cfRule>
  </conditionalFormatting>
  <conditionalFormatting sqref="P18">
    <cfRule type="cellIs" dxfId="3653" priority="602" operator="equal">
      <formula>0</formula>
    </cfRule>
  </conditionalFormatting>
  <conditionalFormatting sqref="P33">
    <cfRule type="cellIs" dxfId="3652" priority="601" operator="equal">
      <formula>0</formula>
    </cfRule>
  </conditionalFormatting>
  <conditionalFormatting sqref="Q33">
    <cfRule type="cellIs" dxfId="3651" priority="600" operator="equal">
      <formula>0</formula>
    </cfRule>
  </conditionalFormatting>
  <conditionalFormatting sqref="R30:R31">
    <cfRule type="cellIs" dxfId="3650" priority="599" operator="equal">
      <formula>0</formula>
    </cfRule>
  </conditionalFormatting>
  <conditionalFormatting sqref="S20:U21">
    <cfRule type="cellIs" dxfId="3649" priority="596" operator="equal">
      <formula>0</formula>
    </cfRule>
  </conditionalFormatting>
  <conditionalFormatting sqref="W26:Y26">
    <cfRule type="cellIs" dxfId="3648" priority="592" operator="equal">
      <formula>0</formula>
    </cfRule>
  </conditionalFormatting>
  <conditionalFormatting sqref="AE10">
    <cfRule type="cellIs" dxfId="3647" priority="590" operator="equal">
      <formula>0</formula>
    </cfRule>
  </conditionalFormatting>
  <conditionalFormatting sqref="AE17">
    <cfRule type="cellIs" dxfId="3646" priority="588" operator="equal">
      <formula>0</formula>
    </cfRule>
  </conditionalFormatting>
  <conditionalFormatting sqref="AE24">
    <cfRule type="cellIs" dxfId="3645" priority="587" operator="equal">
      <formula>0</formula>
    </cfRule>
  </conditionalFormatting>
  <conditionalFormatting sqref="AH33">
    <cfRule type="cellIs" dxfId="3644" priority="585" operator="equal">
      <formula>0</formula>
    </cfRule>
  </conditionalFormatting>
  <conditionalFormatting sqref="AJ16">
    <cfRule type="cellIs" dxfId="3643" priority="584" operator="equal">
      <formula>0</formula>
    </cfRule>
  </conditionalFormatting>
  <conditionalFormatting sqref="AJ17">
    <cfRule type="cellIs" dxfId="3642" priority="583" operator="equal">
      <formula>0</formula>
    </cfRule>
  </conditionalFormatting>
  <conditionalFormatting sqref="AJ18">
    <cfRule type="cellIs" dxfId="3641" priority="582" operator="equal">
      <formula>0</formula>
    </cfRule>
  </conditionalFormatting>
  <conditionalFormatting sqref="AI17">
    <cfRule type="cellIs" dxfId="3640" priority="581" operator="equal">
      <formula>0</formula>
    </cfRule>
  </conditionalFormatting>
  <conditionalFormatting sqref="AJ9">
    <cfRule type="cellIs" dxfId="3639" priority="579" operator="equal">
      <formula>0</formula>
    </cfRule>
  </conditionalFormatting>
  <conditionalFormatting sqref="AL19">
    <cfRule type="cellIs" dxfId="3638" priority="578" operator="equal">
      <formula>0</formula>
    </cfRule>
  </conditionalFormatting>
  <conditionalFormatting sqref="AJ36">
    <cfRule type="cellIs" dxfId="3637" priority="577" operator="equal">
      <formula>0</formula>
    </cfRule>
  </conditionalFormatting>
  <conditionalFormatting sqref="AJ37">
    <cfRule type="cellIs" dxfId="3636" priority="576" operator="equal">
      <formula>0</formula>
    </cfRule>
  </conditionalFormatting>
  <conditionalFormatting sqref="AK41">
    <cfRule type="cellIs" dxfId="3635" priority="574" operator="equal">
      <formula>0</formula>
    </cfRule>
  </conditionalFormatting>
  <conditionalFormatting sqref="AE36">
    <cfRule type="cellIs" dxfId="3634" priority="573" operator="equal">
      <formula>0</formula>
    </cfRule>
  </conditionalFormatting>
  <conditionalFormatting sqref="AE40">
    <cfRule type="cellIs" dxfId="3633" priority="572" operator="equal">
      <formula>0</formula>
    </cfRule>
  </conditionalFormatting>
  <conditionalFormatting sqref="V36">
    <cfRule type="cellIs" dxfId="3632" priority="569" operator="equal">
      <formula>0</formula>
    </cfRule>
  </conditionalFormatting>
  <conditionalFormatting sqref="S37:U37">
    <cfRule type="cellIs" dxfId="3631" priority="567" operator="equal">
      <formula>0</formula>
    </cfRule>
  </conditionalFormatting>
  <conditionalFormatting sqref="L45">
    <cfRule type="cellIs" dxfId="3630" priority="564" operator="equal">
      <formula>0</formula>
    </cfRule>
  </conditionalFormatting>
  <conditionalFormatting sqref="M16">
    <cfRule type="cellIs" dxfId="3629" priority="563" operator="equal">
      <formula>0</formula>
    </cfRule>
  </conditionalFormatting>
  <conditionalFormatting sqref="L51">
    <cfRule type="cellIs" dxfId="3628" priority="561" operator="equal">
      <formula>0</formula>
    </cfRule>
  </conditionalFormatting>
  <conditionalFormatting sqref="L53">
    <cfRule type="cellIs" dxfId="3627" priority="559" operator="equal">
      <formula>0</formula>
    </cfRule>
  </conditionalFormatting>
  <conditionalFormatting sqref="L71">
    <cfRule type="cellIs" dxfId="3626" priority="557" operator="equal">
      <formula>0</formula>
    </cfRule>
  </conditionalFormatting>
  <conditionalFormatting sqref="M90">
    <cfRule type="cellIs" dxfId="3625" priority="553" operator="equal">
      <formula>0</formula>
    </cfRule>
  </conditionalFormatting>
  <conditionalFormatting sqref="P89">
    <cfRule type="cellIs" dxfId="3624" priority="552" operator="equal">
      <formula>0</formula>
    </cfRule>
  </conditionalFormatting>
  <conditionalFormatting sqref="Z84:Z85">
    <cfRule type="cellIs" dxfId="3623" priority="547" operator="equal">
      <formula>0</formula>
    </cfRule>
  </conditionalFormatting>
  <conditionalFormatting sqref="S76:U76">
    <cfRule type="cellIs" dxfId="3622" priority="546" operator="equal">
      <formula>0</formula>
    </cfRule>
  </conditionalFormatting>
  <conditionalFormatting sqref="R71">
    <cfRule type="cellIs" dxfId="3621" priority="545" operator="equal">
      <formula>0</formula>
    </cfRule>
  </conditionalFormatting>
  <conditionalFormatting sqref="V73">
    <cfRule type="cellIs" dxfId="3620" priority="543" operator="equal">
      <formula>0</formula>
    </cfRule>
  </conditionalFormatting>
  <conditionalFormatting sqref="AA73">
    <cfRule type="cellIs" dxfId="3619" priority="541" operator="equal">
      <formula>0</formula>
    </cfRule>
  </conditionalFormatting>
  <conditionalFormatting sqref="R52">
    <cfRule type="cellIs" dxfId="3618" priority="538" operator="equal">
      <formula>0</formula>
    </cfRule>
  </conditionalFormatting>
  <conditionalFormatting sqref="V51">
    <cfRule type="cellIs" dxfId="3617" priority="536" operator="equal">
      <formula>0</formula>
    </cfRule>
  </conditionalFormatting>
  <conditionalFormatting sqref="T54:U54">
    <cfRule type="cellIs" dxfId="3616" priority="535" operator="equal">
      <formula>0</formula>
    </cfRule>
  </conditionalFormatting>
  <conditionalFormatting sqref="T61:U61">
    <cfRule type="cellIs" dxfId="3615" priority="533" operator="equal">
      <formula>0</formula>
    </cfRule>
  </conditionalFormatting>
  <conditionalFormatting sqref="AE50">
    <cfRule type="cellIs" dxfId="3614" priority="531" operator="equal">
      <formula>0</formula>
    </cfRule>
  </conditionalFormatting>
  <conditionalFormatting sqref="AJ52">
    <cfRule type="cellIs" dxfId="3613" priority="530" operator="equal">
      <formula>0</formula>
    </cfRule>
  </conditionalFormatting>
  <conditionalFormatting sqref="AK52">
    <cfRule type="cellIs" dxfId="3612" priority="529" operator="equal">
      <formula>0</formula>
    </cfRule>
  </conditionalFormatting>
  <conditionalFormatting sqref="AL49">
    <cfRule type="cellIs" dxfId="3611" priority="528" operator="equal">
      <formula>0</formula>
    </cfRule>
  </conditionalFormatting>
  <conditionalFormatting sqref="AK73">
    <cfRule type="cellIs" dxfId="3610" priority="525" operator="equal">
      <formula>0</formula>
    </cfRule>
  </conditionalFormatting>
  <conditionalFormatting sqref="AK75">
    <cfRule type="cellIs" dxfId="3609" priority="524" operator="equal">
      <formula>0</formula>
    </cfRule>
  </conditionalFormatting>
  <conditionalFormatting sqref="AJ84:AJ85">
    <cfRule type="cellIs" dxfId="3608" priority="523" operator="equal">
      <formula>0</formula>
    </cfRule>
  </conditionalFormatting>
  <conditionalFormatting sqref="AJ90">
    <cfRule type="cellIs" dxfId="3607" priority="522" operator="equal">
      <formula>0</formula>
    </cfRule>
  </conditionalFormatting>
  <conditionalFormatting sqref="L97">
    <cfRule type="cellIs" dxfId="3606" priority="492" operator="equal">
      <formula>0</formula>
    </cfRule>
  </conditionalFormatting>
  <conditionalFormatting sqref="L98">
    <cfRule type="cellIs" dxfId="3605" priority="491" operator="equal">
      <formula>0</formula>
    </cfRule>
  </conditionalFormatting>
  <conditionalFormatting sqref="L99">
    <cfRule type="cellIs" dxfId="3604" priority="490" operator="equal">
      <formula>0</formula>
    </cfRule>
  </conditionalFormatting>
  <conditionalFormatting sqref="L100">
    <cfRule type="cellIs" dxfId="3603" priority="489" operator="equal">
      <formula>0</formula>
    </cfRule>
  </conditionalFormatting>
  <conditionalFormatting sqref="L101">
    <cfRule type="cellIs" dxfId="3602" priority="488" operator="equal">
      <formula>0</formula>
    </cfRule>
  </conditionalFormatting>
  <conditionalFormatting sqref="L102">
    <cfRule type="cellIs" dxfId="3601" priority="487" operator="equal">
      <formula>0</formula>
    </cfRule>
  </conditionalFormatting>
  <conditionalFormatting sqref="L103">
    <cfRule type="cellIs" dxfId="3600" priority="486" operator="equal">
      <formula>0</formula>
    </cfRule>
  </conditionalFormatting>
  <conditionalFormatting sqref="K105">
    <cfRule type="cellIs" dxfId="3599" priority="485" operator="equal">
      <formula>0</formula>
    </cfRule>
  </conditionalFormatting>
  <conditionalFormatting sqref="P102">
    <cfRule type="cellIs" dxfId="3598" priority="484" operator="equal">
      <formula>0</formula>
    </cfRule>
  </conditionalFormatting>
  <conditionalFormatting sqref="P97">
    <cfRule type="cellIs" dxfId="3597" priority="483" operator="equal">
      <formula>0</formula>
    </cfRule>
  </conditionalFormatting>
  <conditionalFormatting sqref="R98">
    <cfRule type="cellIs" dxfId="3596" priority="482" operator="equal">
      <formula>0</formula>
    </cfRule>
  </conditionalFormatting>
  <conditionalFormatting sqref="S103:U103">
    <cfRule type="cellIs" dxfId="3595" priority="481" operator="equal">
      <formula>0</formula>
    </cfRule>
  </conditionalFormatting>
  <conditionalFormatting sqref="X101">
    <cfRule type="cellIs" dxfId="3594" priority="480" operator="equal">
      <formula>0</formula>
    </cfRule>
  </conditionalFormatting>
  <conditionalFormatting sqref="AE102">
    <cfRule type="cellIs" dxfId="3593" priority="479" operator="equal">
      <formula>0</formula>
    </cfRule>
  </conditionalFormatting>
  <conditionalFormatting sqref="AE98">
    <cfRule type="cellIs" dxfId="3592" priority="478" operator="equal">
      <formula>0</formula>
    </cfRule>
  </conditionalFormatting>
  <conditionalFormatting sqref="L108">
    <cfRule type="cellIs" dxfId="3591" priority="476" operator="equal">
      <formula>0</formula>
    </cfRule>
  </conditionalFormatting>
  <conditionalFormatting sqref="S108:U108">
    <cfRule type="cellIs" dxfId="3590" priority="475" operator="equal">
      <formula>0</formula>
    </cfRule>
  </conditionalFormatting>
  <conditionalFormatting sqref="V108">
    <cfRule type="cellIs" dxfId="3589" priority="474" operator="equal">
      <formula>0</formula>
    </cfRule>
  </conditionalFormatting>
  <conditionalFormatting sqref="Y108">
    <cfRule type="cellIs" dxfId="3588" priority="473" operator="equal">
      <formula>0</formula>
    </cfRule>
  </conditionalFormatting>
  <conditionalFormatting sqref="AJ108">
    <cfRule type="cellIs" dxfId="3587" priority="472" operator="equal">
      <formula>0</formula>
    </cfRule>
  </conditionalFormatting>
  <conditionalFormatting sqref="L112:L113">
    <cfRule type="cellIs" dxfId="3586" priority="471" operator="equal">
      <formula>0</formula>
    </cfRule>
  </conditionalFormatting>
  <conditionalFormatting sqref="L119:L120">
    <cfRule type="cellIs" dxfId="3585" priority="470" operator="equal">
      <formula>0</formula>
    </cfRule>
  </conditionalFormatting>
  <conditionalFormatting sqref="L123:L124">
    <cfRule type="cellIs" dxfId="3584" priority="469" operator="equal">
      <formula>0</formula>
    </cfRule>
  </conditionalFormatting>
  <conditionalFormatting sqref="L125">
    <cfRule type="cellIs" dxfId="3583" priority="468" operator="equal">
      <formula>0</formula>
    </cfRule>
  </conditionalFormatting>
  <conditionalFormatting sqref="L126:L128">
    <cfRule type="cellIs" dxfId="3582" priority="467" operator="equal">
      <formula>0</formula>
    </cfRule>
  </conditionalFormatting>
  <conditionalFormatting sqref="AE174">
    <cfRule type="cellIs" dxfId="3581" priority="386" operator="equal">
      <formula>0</formula>
    </cfRule>
  </conditionalFormatting>
  <conditionalFormatting sqref="L117">
    <cfRule type="cellIs" dxfId="3580" priority="463" operator="equal">
      <formula>0</formula>
    </cfRule>
  </conditionalFormatting>
  <conditionalFormatting sqref="L129">
    <cfRule type="cellIs" dxfId="3579" priority="462" operator="equal">
      <formula>0</formula>
    </cfRule>
  </conditionalFormatting>
  <conditionalFormatting sqref="L139">
    <cfRule type="cellIs" dxfId="3578" priority="459" operator="equal">
      <formula>0</formula>
    </cfRule>
  </conditionalFormatting>
  <conditionalFormatting sqref="L141">
    <cfRule type="cellIs" dxfId="3577" priority="458" operator="equal">
      <formula>0</formula>
    </cfRule>
  </conditionalFormatting>
  <conditionalFormatting sqref="Q123">
    <cfRule type="cellIs" dxfId="3576" priority="457" operator="equal">
      <formula>0</formula>
    </cfRule>
  </conditionalFormatting>
  <conditionalFormatting sqref="R117">
    <cfRule type="cellIs" dxfId="3575" priority="456" operator="equal">
      <formula>0</formula>
    </cfRule>
  </conditionalFormatting>
  <conditionalFormatting sqref="S126:U126">
    <cfRule type="cellIs" dxfId="3574" priority="455" operator="equal">
      <formula>0</formula>
    </cfRule>
  </conditionalFormatting>
  <conditionalFormatting sqref="S127:U127 T128:U128">
    <cfRule type="cellIs" dxfId="3573" priority="454" operator="equal">
      <formula>0</formula>
    </cfRule>
  </conditionalFormatting>
  <conditionalFormatting sqref="Z127">
    <cfRule type="cellIs" dxfId="3572" priority="453" operator="equal">
      <formula>0</formula>
    </cfRule>
  </conditionalFormatting>
  <conditionalFormatting sqref="Z133">
    <cfRule type="cellIs" dxfId="3571" priority="452" operator="equal">
      <formula>0</formula>
    </cfRule>
  </conditionalFormatting>
  <conditionalFormatting sqref="S133:U133">
    <cfRule type="cellIs" dxfId="3570" priority="451" operator="equal">
      <formula>0</formula>
    </cfRule>
  </conditionalFormatting>
  <conditionalFormatting sqref="S140:U140">
    <cfRule type="cellIs" dxfId="3569" priority="449" operator="equal">
      <formula>0</formula>
    </cfRule>
  </conditionalFormatting>
  <conditionalFormatting sqref="S139:U139">
    <cfRule type="cellIs" dxfId="3568" priority="448" operator="equal">
      <formula>0</formula>
    </cfRule>
  </conditionalFormatting>
  <conditionalFormatting sqref="S141:U141">
    <cfRule type="cellIs" dxfId="3567" priority="447" operator="equal">
      <formula>0</formula>
    </cfRule>
  </conditionalFormatting>
  <conditionalFormatting sqref="T123:U123">
    <cfRule type="cellIs" dxfId="3566" priority="446" operator="equal">
      <formula>0</formula>
    </cfRule>
  </conditionalFormatting>
  <conditionalFormatting sqref="AE127">
    <cfRule type="cellIs" dxfId="3565" priority="440" operator="equal">
      <formula>0</formula>
    </cfRule>
  </conditionalFormatting>
  <conditionalFormatting sqref="AF127:AF128">
    <cfRule type="cellIs" dxfId="3564" priority="439" operator="equal">
      <formula>0</formula>
    </cfRule>
  </conditionalFormatting>
  <conditionalFormatting sqref="AG127:AG128">
    <cfRule type="cellIs" dxfId="3563" priority="438" operator="equal">
      <formula>0</formula>
    </cfRule>
  </conditionalFormatting>
  <conditionalFormatting sqref="AH127:AH128">
    <cfRule type="cellIs" dxfId="3562" priority="437" operator="equal">
      <formula>0</formula>
    </cfRule>
  </conditionalFormatting>
  <conditionalFormatting sqref="AK125">
    <cfRule type="cellIs" dxfId="3561" priority="436" operator="equal">
      <formula>0</formula>
    </cfRule>
  </conditionalFormatting>
  <conditionalFormatting sqref="AK113">
    <cfRule type="cellIs" dxfId="3560" priority="432" operator="equal">
      <formula>0</formula>
    </cfRule>
  </conditionalFormatting>
  <conditionalFormatting sqref="AJ117">
    <cfRule type="cellIs" dxfId="3559" priority="431" operator="equal">
      <formula>0</formula>
    </cfRule>
  </conditionalFormatting>
  <conditionalFormatting sqref="AL118">
    <cfRule type="cellIs" dxfId="3558" priority="430" operator="equal">
      <formula>0</formula>
    </cfRule>
  </conditionalFormatting>
  <conditionalFormatting sqref="AE120">
    <cfRule type="cellIs" dxfId="3557" priority="429" operator="equal">
      <formula>0</formula>
    </cfRule>
  </conditionalFormatting>
  <conditionalFormatting sqref="AE123">
    <cfRule type="cellIs" dxfId="3556" priority="428" operator="equal">
      <formula>0</formula>
    </cfRule>
  </conditionalFormatting>
  <conditionalFormatting sqref="L146">
    <cfRule type="cellIs" dxfId="3555" priority="426" operator="equal">
      <formula>0</formula>
    </cfRule>
  </conditionalFormatting>
  <conditionalFormatting sqref="L145">
    <cfRule type="cellIs" dxfId="3554" priority="427" operator="equal">
      <formula>0</formula>
    </cfRule>
  </conditionalFormatting>
  <conditionalFormatting sqref="S150:U150">
    <cfRule type="cellIs" dxfId="3553" priority="424" operator="equal">
      <formula>0</formula>
    </cfRule>
  </conditionalFormatting>
  <conditionalFormatting sqref="S148:U149">
    <cfRule type="cellIs" dxfId="3552" priority="425" operator="equal">
      <formula>0</formula>
    </cfRule>
  </conditionalFormatting>
  <conditionalFormatting sqref="L161">
    <cfRule type="cellIs" dxfId="3551" priority="422" operator="equal">
      <formula>0</formula>
    </cfRule>
  </conditionalFormatting>
  <conditionalFormatting sqref="L160">
    <cfRule type="cellIs" dxfId="3550" priority="423" operator="equal">
      <formula>0</formula>
    </cfRule>
  </conditionalFormatting>
  <conditionalFormatting sqref="L165">
    <cfRule type="cellIs" dxfId="3549" priority="420" operator="equal">
      <formula>0</formula>
    </cfRule>
  </conditionalFormatting>
  <conditionalFormatting sqref="L164">
    <cfRule type="cellIs" dxfId="3548" priority="421" operator="equal">
      <formula>0</formula>
    </cfRule>
  </conditionalFormatting>
  <conditionalFormatting sqref="L151">
    <cfRule type="cellIs" dxfId="3547" priority="418" operator="equal">
      <formula>0</formula>
    </cfRule>
  </conditionalFormatting>
  <conditionalFormatting sqref="L150">
    <cfRule type="cellIs" dxfId="3546" priority="419" operator="equal">
      <formula>0</formula>
    </cfRule>
  </conditionalFormatting>
  <conditionalFormatting sqref="L152">
    <cfRule type="cellIs" dxfId="3545" priority="417" operator="equal">
      <formula>0</formula>
    </cfRule>
  </conditionalFormatting>
  <conditionalFormatting sqref="S145:U145">
    <cfRule type="cellIs" dxfId="3544" priority="416" operator="equal">
      <formula>0</formula>
    </cfRule>
  </conditionalFormatting>
  <conditionalFormatting sqref="S153:U153">
    <cfRule type="cellIs" dxfId="3543" priority="415" operator="equal">
      <formula>0</formula>
    </cfRule>
  </conditionalFormatting>
  <conditionalFormatting sqref="S155:U155">
    <cfRule type="cellIs" dxfId="3542" priority="414" operator="equal">
      <formula>0</formula>
    </cfRule>
  </conditionalFormatting>
  <conditionalFormatting sqref="R157">
    <cfRule type="cellIs" dxfId="3541" priority="413" operator="equal">
      <formula>0</formula>
    </cfRule>
  </conditionalFormatting>
  <conditionalFormatting sqref="V150">
    <cfRule type="cellIs" dxfId="3540" priority="412" operator="equal">
      <formula>0</formula>
    </cfRule>
  </conditionalFormatting>
  <conditionalFormatting sqref="R160">
    <cfRule type="cellIs" dxfId="3539" priority="411" operator="equal">
      <formula>0</formula>
    </cfRule>
  </conditionalFormatting>
  <conditionalFormatting sqref="V165">
    <cfRule type="cellIs" dxfId="3538" priority="409" operator="equal">
      <formula>0</formula>
    </cfRule>
  </conditionalFormatting>
  <conditionalFormatting sqref="S166:U166">
    <cfRule type="cellIs" dxfId="3537" priority="408" operator="equal">
      <formula>0</formula>
    </cfRule>
  </conditionalFormatting>
  <conditionalFormatting sqref="AA161">
    <cfRule type="cellIs" dxfId="3536" priority="407" operator="equal">
      <formula>0</formula>
    </cfRule>
  </conditionalFormatting>
  <conditionalFormatting sqref="L155">
    <cfRule type="cellIs" dxfId="3535" priority="406" operator="equal">
      <formula>0</formula>
    </cfRule>
  </conditionalFormatting>
  <conditionalFormatting sqref="L157">
    <cfRule type="cellIs" dxfId="3534" priority="405" operator="equal">
      <formula>0</formula>
    </cfRule>
  </conditionalFormatting>
  <conditionalFormatting sqref="AE147">
    <cfRule type="cellIs" dxfId="3533" priority="404" operator="equal">
      <formula>0</formula>
    </cfRule>
  </conditionalFormatting>
  <conditionalFormatting sqref="AD152">
    <cfRule type="cellIs" dxfId="3532" priority="403" operator="equal">
      <formula>0</formula>
    </cfRule>
  </conditionalFormatting>
  <conditionalFormatting sqref="AE152">
    <cfRule type="cellIs" dxfId="3531" priority="402" operator="equal">
      <formula>0</formula>
    </cfRule>
  </conditionalFormatting>
  <conditionalFormatting sqref="AE156">
    <cfRule type="cellIs" dxfId="3530" priority="401" operator="equal">
      <formula>0</formula>
    </cfRule>
  </conditionalFormatting>
  <conditionalFormatting sqref="AE160">
    <cfRule type="cellIs" dxfId="3529" priority="400" operator="equal">
      <formula>0</formula>
    </cfRule>
  </conditionalFormatting>
  <conditionalFormatting sqref="AE165">
    <cfRule type="cellIs" dxfId="3528" priority="399" operator="equal">
      <formula>0</formula>
    </cfRule>
  </conditionalFormatting>
  <conditionalFormatting sqref="AE164">
    <cfRule type="cellIs" dxfId="3527" priority="398" operator="equal">
      <formula>0</formula>
    </cfRule>
  </conditionalFormatting>
  <conditionalFormatting sqref="L168">
    <cfRule type="cellIs" dxfId="3526" priority="397" operator="equal">
      <formula>0</formula>
    </cfRule>
  </conditionalFormatting>
  <conditionalFormatting sqref="L171">
    <cfRule type="cellIs" dxfId="3525" priority="396" operator="equal">
      <formula>0</formula>
    </cfRule>
  </conditionalFormatting>
  <conditionalFormatting sqref="L173">
    <cfRule type="cellIs" dxfId="3524" priority="395" operator="equal">
      <formula>0</formula>
    </cfRule>
  </conditionalFormatting>
  <conditionalFormatting sqref="L175">
    <cfRule type="cellIs" dxfId="3523" priority="393" operator="equal">
      <formula>0</formula>
    </cfRule>
  </conditionalFormatting>
  <conditionalFormatting sqref="M175">
    <cfRule type="cellIs" dxfId="3522" priority="392" operator="equal">
      <formula>0</formula>
    </cfRule>
  </conditionalFormatting>
  <conditionalFormatting sqref="S172:U172">
    <cfRule type="cellIs" dxfId="3521" priority="391" operator="equal">
      <formula>0</formula>
    </cfRule>
  </conditionalFormatting>
  <conditionalFormatting sqref="S173:U173">
    <cfRule type="cellIs" dxfId="3520" priority="390" operator="equal">
      <formula>0</formula>
    </cfRule>
  </conditionalFormatting>
  <conditionalFormatting sqref="S175:U175">
    <cfRule type="cellIs" dxfId="3519" priority="389" operator="equal">
      <formula>0</formula>
    </cfRule>
  </conditionalFormatting>
  <conditionalFormatting sqref="S174:U174">
    <cfRule type="cellIs" dxfId="3518" priority="388" operator="equal">
      <formula>0</formula>
    </cfRule>
  </conditionalFormatting>
  <conditionalFormatting sqref="W175:Y175">
    <cfRule type="cellIs" dxfId="3517" priority="387" operator="equal">
      <formula>0</formula>
    </cfRule>
  </conditionalFormatting>
  <conditionalFormatting sqref="M5">
    <cfRule type="cellIs" dxfId="3516" priority="384" operator="equal">
      <formula>0</formula>
    </cfRule>
  </conditionalFormatting>
  <conditionalFormatting sqref="M13">
    <cfRule type="cellIs" dxfId="3515" priority="383" operator="equal">
      <formula>0</formula>
    </cfRule>
  </conditionalFormatting>
  <conditionalFormatting sqref="M21">
    <cfRule type="cellIs" dxfId="3514" priority="382" operator="equal">
      <formula>0</formula>
    </cfRule>
  </conditionalFormatting>
  <conditionalFormatting sqref="M24">
    <cfRule type="cellIs" dxfId="3513" priority="381" operator="equal">
      <formula>0</formula>
    </cfRule>
  </conditionalFormatting>
  <conditionalFormatting sqref="M29">
    <cfRule type="cellIs" dxfId="3512" priority="380" operator="equal">
      <formula>0</formula>
    </cfRule>
  </conditionalFormatting>
  <conditionalFormatting sqref="M30">
    <cfRule type="cellIs" dxfId="3511" priority="379" operator="equal">
      <formula>0</formula>
    </cfRule>
  </conditionalFormatting>
  <conditionalFormatting sqref="M45">
    <cfRule type="cellIs" dxfId="3510" priority="378" operator="equal">
      <formula>0</formula>
    </cfRule>
  </conditionalFormatting>
  <conditionalFormatting sqref="Q11">
    <cfRule type="cellIs" dxfId="3509" priority="376" operator="equal">
      <formula>0</formula>
    </cfRule>
  </conditionalFormatting>
  <conditionalFormatting sqref="N166">
    <cfRule type="cellIs" dxfId="3508" priority="374" operator="equal">
      <formula>0</formula>
    </cfRule>
  </conditionalFormatting>
  <conditionalFormatting sqref="N169">
    <cfRule type="cellIs" dxfId="3507" priority="373" operator="equal">
      <formula>0</formula>
    </cfRule>
  </conditionalFormatting>
  <conditionalFormatting sqref="N170">
    <cfRule type="cellIs" dxfId="3506" priority="372" operator="equal">
      <formula>0</formula>
    </cfRule>
  </conditionalFormatting>
  <conditionalFormatting sqref="N172">
    <cfRule type="cellIs" dxfId="3505" priority="371" operator="equal">
      <formula>0</formula>
    </cfRule>
  </conditionalFormatting>
  <conditionalFormatting sqref="N174">
    <cfRule type="cellIs" dxfId="3504" priority="370" operator="equal">
      <formula>0</formula>
    </cfRule>
  </conditionalFormatting>
  <conditionalFormatting sqref="N154">
    <cfRule type="cellIs" dxfId="3503" priority="369" operator="equal">
      <formula>0</formula>
    </cfRule>
  </conditionalFormatting>
  <conditionalFormatting sqref="N153">
    <cfRule type="cellIs" dxfId="3502" priority="368" operator="equal">
      <formula>0</formula>
    </cfRule>
  </conditionalFormatting>
  <conditionalFormatting sqref="N144">
    <cfRule type="cellIs" dxfId="3501" priority="366" operator="equal">
      <formula>0</formula>
    </cfRule>
  </conditionalFormatting>
  <conditionalFormatting sqref="N143">
    <cfRule type="cellIs" dxfId="3500" priority="365" operator="equal">
      <formula>0</formula>
    </cfRule>
  </conditionalFormatting>
  <conditionalFormatting sqref="N140">
    <cfRule type="cellIs" dxfId="3499" priority="364" operator="equal">
      <formula>0</formula>
    </cfRule>
  </conditionalFormatting>
  <conditionalFormatting sqref="N138">
    <cfRule type="cellIs" dxfId="3498" priority="363" operator="equal">
      <formula>0</formula>
    </cfRule>
  </conditionalFormatting>
  <conditionalFormatting sqref="N137">
    <cfRule type="cellIs" dxfId="3497" priority="362" operator="equal">
      <formula>0</formula>
    </cfRule>
  </conditionalFormatting>
  <conditionalFormatting sqref="N135">
    <cfRule type="cellIs" dxfId="3496" priority="361" operator="equal">
      <formula>0</formula>
    </cfRule>
  </conditionalFormatting>
  <conditionalFormatting sqref="N121">
    <cfRule type="cellIs" dxfId="3495" priority="360" operator="equal">
      <formula>0</formula>
    </cfRule>
  </conditionalFormatting>
  <conditionalFormatting sqref="N122">
    <cfRule type="cellIs" dxfId="3494" priority="359" operator="equal">
      <formula>0</formula>
    </cfRule>
  </conditionalFormatting>
  <conditionalFormatting sqref="N118">
    <cfRule type="cellIs" dxfId="3493" priority="358" operator="equal">
      <formula>0</formula>
    </cfRule>
  </conditionalFormatting>
  <conditionalFormatting sqref="N114">
    <cfRule type="cellIs" dxfId="3492" priority="357" operator="equal">
      <formula>0</formula>
    </cfRule>
  </conditionalFormatting>
  <conditionalFormatting sqref="N110">
    <cfRule type="cellIs" dxfId="3491" priority="356" operator="equal">
      <formula>0</formula>
    </cfRule>
  </conditionalFormatting>
  <conditionalFormatting sqref="N106">
    <cfRule type="cellIs" dxfId="3490" priority="355" operator="equal">
      <formula>0</formula>
    </cfRule>
  </conditionalFormatting>
  <conditionalFormatting sqref="N104">
    <cfRule type="cellIs" dxfId="3489" priority="354" operator="equal">
      <formula>0</formula>
    </cfRule>
  </conditionalFormatting>
  <conditionalFormatting sqref="N105">
    <cfRule type="cellIs" dxfId="3488" priority="353" operator="equal">
      <formula>0</formula>
    </cfRule>
  </conditionalFormatting>
  <conditionalFormatting sqref="N7:N12">
    <cfRule type="cellIs" dxfId="3487" priority="352" operator="equal">
      <formula>0</formula>
    </cfRule>
  </conditionalFormatting>
  <conditionalFormatting sqref="N6">
    <cfRule type="cellIs" dxfId="3486" priority="351" operator="equal">
      <formula>0</formula>
    </cfRule>
  </conditionalFormatting>
  <conditionalFormatting sqref="N14:N15">
    <cfRule type="cellIs" dxfId="3485" priority="350" operator="equal">
      <formula>0</formula>
    </cfRule>
  </conditionalFormatting>
  <conditionalFormatting sqref="N22">
    <cfRule type="cellIs" dxfId="3484" priority="348" operator="equal">
      <formula>0</formula>
    </cfRule>
  </conditionalFormatting>
  <conditionalFormatting sqref="N23">
    <cfRule type="cellIs" dxfId="3483" priority="347" operator="equal">
      <formula>0</formula>
    </cfRule>
  </conditionalFormatting>
  <conditionalFormatting sqref="N23">
    <cfRule type="cellIs" dxfId="3482" priority="346" operator="equal">
      <formula>0</formula>
    </cfRule>
  </conditionalFormatting>
  <conditionalFormatting sqref="N28">
    <cfRule type="cellIs" dxfId="3481" priority="345" operator="equal">
      <formula>0</formula>
    </cfRule>
  </conditionalFormatting>
  <conditionalFormatting sqref="N33:N35">
    <cfRule type="cellIs" dxfId="3480" priority="342" operator="equal">
      <formula>0</formula>
    </cfRule>
  </conditionalFormatting>
  <conditionalFormatting sqref="N39:N40">
    <cfRule type="cellIs" dxfId="3479" priority="341" operator="equal">
      <formula>0</formula>
    </cfRule>
  </conditionalFormatting>
  <conditionalFormatting sqref="N32">
    <cfRule type="cellIs" dxfId="3478" priority="340" operator="equal">
      <formula>0</formula>
    </cfRule>
  </conditionalFormatting>
  <conditionalFormatting sqref="N41">
    <cfRule type="cellIs" dxfId="3477" priority="339" operator="equal">
      <formula>0</formula>
    </cfRule>
  </conditionalFormatting>
  <conditionalFormatting sqref="N42">
    <cfRule type="cellIs" dxfId="3476" priority="338" operator="equal">
      <formula>0</formula>
    </cfRule>
  </conditionalFormatting>
  <conditionalFormatting sqref="N43">
    <cfRule type="cellIs" dxfId="3475" priority="337" operator="equal">
      <formula>0</formula>
    </cfRule>
  </conditionalFormatting>
  <conditionalFormatting sqref="N48">
    <cfRule type="cellIs" dxfId="3474" priority="336" operator="equal">
      <formula>0</formula>
    </cfRule>
  </conditionalFormatting>
  <conditionalFormatting sqref="N49">
    <cfRule type="cellIs" dxfId="3473" priority="335" operator="equal">
      <formula>0</formula>
    </cfRule>
  </conditionalFormatting>
  <conditionalFormatting sqref="N54">
    <cfRule type="cellIs" dxfId="3472" priority="334" operator="equal">
      <formula>0</formula>
    </cfRule>
  </conditionalFormatting>
  <conditionalFormatting sqref="N55">
    <cfRule type="cellIs" dxfId="3471" priority="333" operator="equal">
      <formula>0</formula>
    </cfRule>
  </conditionalFormatting>
  <conditionalFormatting sqref="N58:N59 N62:N63">
    <cfRule type="cellIs" dxfId="3470" priority="332" operator="equal">
      <formula>0</formula>
    </cfRule>
  </conditionalFormatting>
  <conditionalFormatting sqref="N61">
    <cfRule type="cellIs" dxfId="3469" priority="329" operator="equal">
      <formula>0</formula>
    </cfRule>
  </conditionalFormatting>
  <conditionalFormatting sqref="N57">
    <cfRule type="cellIs" dxfId="3468" priority="331" operator="equal">
      <formula>0</formula>
    </cfRule>
  </conditionalFormatting>
  <conditionalFormatting sqref="N60">
    <cfRule type="cellIs" dxfId="3467" priority="330" operator="equal">
      <formula>0</formula>
    </cfRule>
  </conditionalFormatting>
  <conditionalFormatting sqref="N65:N66">
    <cfRule type="cellIs" dxfId="3466" priority="328" operator="equal">
      <formula>0</formula>
    </cfRule>
  </conditionalFormatting>
  <conditionalFormatting sqref="N64">
    <cfRule type="cellIs" dxfId="3465" priority="327" operator="equal">
      <formula>0</formula>
    </cfRule>
  </conditionalFormatting>
  <conditionalFormatting sqref="N68:N70">
    <cfRule type="cellIs" dxfId="3464" priority="326" operator="equal">
      <formula>0</formula>
    </cfRule>
  </conditionalFormatting>
  <conditionalFormatting sqref="N67">
    <cfRule type="cellIs" dxfId="3463" priority="325" operator="equal">
      <formula>0</formula>
    </cfRule>
  </conditionalFormatting>
  <conditionalFormatting sqref="N73:N74">
    <cfRule type="cellIs" dxfId="3462" priority="324" operator="equal">
      <formula>0</formula>
    </cfRule>
  </conditionalFormatting>
  <conditionalFormatting sqref="N72">
    <cfRule type="cellIs" dxfId="3461" priority="323" operator="equal">
      <formula>0</formula>
    </cfRule>
  </conditionalFormatting>
  <conditionalFormatting sqref="N76:N77">
    <cfRule type="cellIs" dxfId="3460" priority="322" operator="equal">
      <formula>0</formula>
    </cfRule>
  </conditionalFormatting>
  <conditionalFormatting sqref="N75">
    <cfRule type="cellIs" dxfId="3459" priority="321" operator="equal">
      <formula>0</formula>
    </cfRule>
  </conditionalFormatting>
  <conditionalFormatting sqref="N80:N81">
    <cfRule type="cellIs" dxfId="3458" priority="320" operator="equal">
      <formula>0</formula>
    </cfRule>
  </conditionalFormatting>
  <conditionalFormatting sqref="N78:N79">
    <cfRule type="cellIs" dxfId="3457" priority="319" operator="equal">
      <formula>0</formula>
    </cfRule>
  </conditionalFormatting>
  <conditionalFormatting sqref="N83:N84">
    <cfRule type="cellIs" dxfId="3456" priority="318" operator="equal">
      <formula>0</formula>
    </cfRule>
  </conditionalFormatting>
  <conditionalFormatting sqref="N82">
    <cfRule type="cellIs" dxfId="3455" priority="317" operator="equal">
      <formula>0</formula>
    </cfRule>
  </conditionalFormatting>
  <conditionalFormatting sqref="N86">
    <cfRule type="cellIs" dxfId="3454" priority="316" operator="equal">
      <formula>0</formula>
    </cfRule>
  </conditionalFormatting>
  <conditionalFormatting sqref="N85">
    <cfRule type="cellIs" dxfId="3453" priority="315" operator="equal">
      <formula>0</formula>
    </cfRule>
  </conditionalFormatting>
  <conditionalFormatting sqref="N88">
    <cfRule type="cellIs" dxfId="3452" priority="314" operator="equal">
      <formula>0</formula>
    </cfRule>
  </conditionalFormatting>
  <conditionalFormatting sqref="N89">
    <cfRule type="cellIs" dxfId="3451" priority="313" operator="equal">
      <formula>0</formula>
    </cfRule>
  </conditionalFormatting>
  <conditionalFormatting sqref="N91:N93">
    <cfRule type="cellIs" dxfId="3450" priority="312" operator="equal">
      <formula>0</formula>
    </cfRule>
  </conditionalFormatting>
  <conditionalFormatting sqref="N94">
    <cfRule type="cellIs" dxfId="3449" priority="310" operator="equal">
      <formula>0</formula>
    </cfRule>
  </conditionalFormatting>
  <conditionalFormatting sqref="N95">
    <cfRule type="cellIs" dxfId="3448" priority="309" operator="equal">
      <formula>0</formula>
    </cfRule>
  </conditionalFormatting>
  <conditionalFormatting sqref="O4:O5">
    <cfRule type="cellIs" dxfId="3447" priority="308" operator="equal">
      <formula>0</formula>
    </cfRule>
  </conditionalFormatting>
  <conditionalFormatting sqref="O6">
    <cfRule type="cellIs" dxfId="3446" priority="307" operator="equal">
      <formula>0</formula>
    </cfRule>
  </conditionalFormatting>
  <conditionalFormatting sqref="O43:O44 O39:O41">
    <cfRule type="cellIs" dxfId="3445" priority="306" operator="equal">
      <formula>0</formula>
    </cfRule>
  </conditionalFormatting>
  <conditionalFormatting sqref="O42">
    <cfRule type="cellIs" dxfId="3444" priority="305" operator="equal">
      <formula>0</formula>
    </cfRule>
  </conditionalFormatting>
  <conditionalFormatting sqref="O45">
    <cfRule type="cellIs" dxfId="3443" priority="304" operator="equal">
      <formula>0</formula>
    </cfRule>
  </conditionalFormatting>
  <conditionalFormatting sqref="O56 O58:O59 O47:O54">
    <cfRule type="cellIs" dxfId="3442" priority="303" operator="equal">
      <formula>0</formula>
    </cfRule>
  </conditionalFormatting>
  <conditionalFormatting sqref="O55">
    <cfRule type="cellIs" dxfId="3441" priority="302" operator="equal">
      <formula>0</formula>
    </cfRule>
  </conditionalFormatting>
  <conditionalFormatting sqref="O61">
    <cfRule type="cellIs" dxfId="3440" priority="299" operator="equal">
      <formula>0</formula>
    </cfRule>
  </conditionalFormatting>
  <conditionalFormatting sqref="O57">
    <cfRule type="cellIs" dxfId="3439" priority="301" operator="equal">
      <formula>0</formula>
    </cfRule>
  </conditionalFormatting>
  <conditionalFormatting sqref="O60">
    <cfRule type="cellIs" dxfId="3438" priority="300" operator="equal">
      <formula>0</formula>
    </cfRule>
  </conditionalFormatting>
  <conditionalFormatting sqref="O83">
    <cfRule type="cellIs" dxfId="3437" priority="298" operator="equal">
      <formula>0</formula>
    </cfRule>
  </conditionalFormatting>
  <conditionalFormatting sqref="O91:O93">
    <cfRule type="cellIs" dxfId="3436" priority="297" operator="equal">
      <formula>0</formula>
    </cfRule>
  </conditionalFormatting>
  <conditionalFormatting sqref="O94">
    <cfRule type="cellIs" dxfId="3435" priority="295" operator="equal">
      <formula>0</formula>
    </cfRule>
  </conditionalFormatting>
  <conditionalFormatting sqref="O95">
    <cfRule type="cellIs" dxfId="3434" priority="294" operator="equal">
      <formula>0</formula>
    </cfRule>
  </conditionalFormatting>
  <conditionalFormatting sqref="O100">
    <cfRule type="cellIs" dxfId="3433" priority="293" operator="equal">
      <formula>0</formula>
    </cfRule>
  </conditionalFormatting>
  <conditionalFormatting sqref="O103">
    <cfRule type="cellIs" dxfId="3432" priority="292" operator="equal">
      <formula>0</formula>
    </cfRule>
  </conditionalFormatting>
  <conditionalFormatting sqref="O104:O105">
    <cfRule type="cellIs" dxfId="3431" priority="291" operator="equal">
      <formula>0</formula>
    </cfRule>
  </conditionalFormatting>
  <conditionalFormatting sqref="O106">
    <cfRule type="cellIs" dxfId="3430" priority="290" operator="equal">
      <formula>0</formula>
    </cfRule>
  </conditionalFormatting>
  <conditionalFormatting sqref="O105">
    <cfRule type="cellIs" dxfId="3429" priority="289" operator="equal">
      <formula>0</formula>
    </cfRule>
  </conditionalFormatting>
  <conditionalFormatting sqref="O98">
    <cfRule type="cellIs" dxfId="3428" priority="285" operator="equal">
      <formula>0</formula>
    </cfRule>
  </conditionalFormatting>
  <conditionalFormatting sqref="O97">
    <cfRule type="cellIs" dxfId="3427" priority="288" operator="equal">
      <formula>0</formula>
    </cfRule>
  </conditionalFormatting>
  <conditionalFormatting sqref="O99">
    <cfRule type="cellIs" dxfId="3426" priority="287" operator="equal">
      <formula>0</formula>
    </cfRule>
  </conditionalFormatting>
  <conditionalFormatting sqref="O102">
    <cfRule type="cellIs" dxfId="3425" priority="286" operator="equal">
      <formula>0</formula>
    </cfRule>
  </conditionalFormatting>
  <conditionalFormatting sqref="O101">
    <cfRule type="cellIs" dxfId="3424" priority="284" operator="equal">
      <formula>0</formula>
    </cfRule>
  </conditionalFormatting>
  <conditionalFormatting sqref="O108">
    <cfRule type="cellIs" dxfId="3423" priority="283" operator="equal">
      <formula>0</formula>
    </cfRule>
  </conditionalFormatting>
  <conditionalFormatting sqref="O110">
    <cfRule type="cellIs" dxfId="3422" priority="281" operator="equal">
      <formula>0</formula>
    </cfRule>
  </conditionalFormatting>
  <conditionalFormatting sqref="O114:O116">
    <cfRule type="cellIs" dxfId="3421" priority="282" operator="equal">
      <formula>0</formula>
    </cfRule>
  </conditionalFormatting>
  <conditionalFormatting sqref="O118">
    <cfRule type="cellIs" dxfId="3420" priority="280" operator="equal">
      <formula>0</formula>
    </cfRule>
  </conditionalFormatting>
  <conditionalFormatting sqref="O121">
    <cfRule type="cellIs" dxfId="3419" priority="279" operator="equal">
      <formula>0</formula>
    </cfRule>
  </conditionalFormatting>
  <conditionalFormatting sqref="O122">
    <cfRule type="cellIs" dxfId="3418" priority="278" operator="equal">
      <formula>0</formula>
    </cfRule>
  </conditionalFormatting>
  <conditionalFormatting sqref="O124">
    <cfRule type="cellIs" dxfId="3417" priority="277" operator="equal">
      <formula>0</formula>
    </cfRule>
  </conditionalFormatting>
  <conditionalFormatting sqref="O129">
    <cfRule type="cellIs" dxfId="3416" priority="276" operator="equal">
      <formula>0</formula>
    </cfRule>
  </conditionalFormatting>
  <conditionalFormatting sqref="O130">
    <cfRule type="cellIs" dxfId="3415" priority="275" operator="equal">
      <formula>0</formula>
    </cfRule>
  </conditionalFormatting>
  <conditionalFormatting sqref="O126">
    <cfRule type="cellIs" dxfId="3414" priority="269" operator="equal">
      <formula>0</formula>
    </cfRule>
  </conditionalFormatting>
  <conditionalFormatting sqref="O127:O128">
    <cfRule type="cellIs" dxfId="3413" priority="268" operator="equal">
      <formula>0</formula>
    </cfRule>
  </conditionalFormatting>
  <conditionalFormatting sqref="O112">
    <cfRule type="cellIs" dxfId="3412" priority="273" operator="equal">
      <formula>0</formula>
    </cfRule>
  </conditionalFormatting>
  <conditionalFormatting sqref="O117">
    <cfRule type="cellIs" dxfId="3411" priority="274" operator="equal">
      <formula>0</formula>
    </cfRule>
  </conditionalFormatting>
  <conditionalFormatting sqref="O113">
    <cfRule type="cellIs" dxfId="3410" priority="272" operator="equal">
      <formula>0</formula>
    </cfRule>
  </conditionalFormatting>
  <conditionalFormatting sqref="O125">
    <cfRule type="cellIs" dxfId="3409" priority="271" operator="equal">
      <formula>0</formula>
    </cfRule>
  </conditionalFormatting>
  <conditionalFormatting sqref="O120">
    <cfRule type="cellIs" dxfId="3408" priority="266" operator="equal">
      <formula>0</formula>
    </cfRule>
  </conditionalFormatting>
  <conditionalFormatting sqref="O119">
    <cfRule type="cellIs" dxfId="3407" priority="270" operator="equal">
      <formula>0</formula>
    </cfRule>
  </conditionalFormatting>
  <conditionalFormatting sqref="O133:O134">
    <cfRule type="cellIs" dxfId="3406" priority="267" operator="equal">
      <formula>0</formula>
    </cfRule>
  </conditionalFormatting>
  <conditionalFormatting sqref="O123">
    <cfRule type="cellIs" dxfId="3405" priority="263" operator="equal">
      <formula>0</formula>
    </cfRule>
  </conditionalFormatting>
  <conditionalFormatting sqref="O135">
    <cfRule type="cellIs" dxfId="3404" priority="262" operator="equal">
      <formula>0</formula>
    </cfRule>
  </conditionalFormatting>
  <conditionalFormatting sqref="O138">
    <cfRule type="cellIs" dxfId="3403" priority="261" operator="equal">
      <formula>0</formula>
    </cfRule>
  </conditionalFormatting>
  <conditionalFormatting sqref="O137">
    <cfRule type="cellIs" dxfId="3402" priority="260" operator="equal">
      <formula>0</formula>
    </cfRule>
  </conditionalFormatting>
  <conditionalFormatting sqref="O140">
    <cfRule type="cellIs" dxfId="3401" priority="258" operator="equal">
      <formula>0</formula>
    </cfRule>
  </conditionalFormatting>
  <conditionalFormatting sqref="O143">
    <cfRule type="cellIs" dxfId="3400" priority="257" operator="equal">
      <formula>0</formula>
    </cfRule>
  </conditionalFormatting>
  <conditionalFormatting sqref="O144">
    <cfRule type="cellIs" dxfId="3399" priority="256" operator="equal">
      <formula>0</formula>
    </cfRule>
  </conditionalFormatting>
  <conditionalFormatting sqref="O146">
    <cfRule type="cellIs" dxfId="3398" priority="255" operator="equal">
      <formula>0</formula>
    </cfRule>
  </conditionalFormatting>
  <conditionalFormatting sqref="O147">
    <cfRule type="cellIs" dxfId="3397" priority="254" operator="equal">
      <formula>0</formula>
    </cfRule>
  </conditionalFormatting>
  <conditionalFormatting sqref="O136">
    <cfRule type="cellIs" dxfId="3396" priority="252" operator="equal">
      <formula>0</formula>
    </cfRule>
  </conditionalFormatting>
  <conditionalFormatting sqref="O139">
    <cfRule type="cellIs" dxfId="3395" priority="250" operator="equal">
      <formula>0</formula>
    </cfRule>
  </conditionalFormatting>
  <conditionalFormatting sqref="O141">
    <cfRule type="cellIs" dxfId="3394" priority="253" operator="equal">
      <formula>0</formula>
    </cfRule>
  </conditionalFormatting>
  <conditionalFormatting sqref="O145">
    <cfRule type="cellIs" dxfId="3393" priority="251" operator="equal">
      <formula>0</formula>
    </cfRule>
  </conditionalFormatting>
  <conditionalFormatting sqref="O150">
    <cfRule type="cellIs" dxfId="3392" priority="249" operator="equal">
      <formula>0</formula>
    </cfRule>
  </conditionalFormatting>
  <conditionalFormatting sqref="O151">
    <cfRule type="cellIs" dxfId="3391" priority="248" operator="equal">
      <formula>0</formula>
    </cfRule>
  </conditionalFormatting>
  <conditionalFormatting sqref="O148:O149">
    <cfRule type="cellIs" dxfId="3390" priority="247" operator="equal">
      <formula>0</formula>
    </cfRule>
  </conditionalFormatting>
  <conditionalFormatting sqref="O152">
    <cfRule type="cellIs" dxfId="3389" priority="246" operator="equal">
      <formula>0</formula>
    </cfRule>
  </conditionalFormatting>
  <conditionalFormatting sqref="O154">
    <cfRule type="cellIs" dxfId="3388" priority="245" operator="equal">
      <formula>0</formula>
    </cfRule>
  </conditionalFormatting>
  <conditionalFormatting sqref="O155">
    <cfRule type="cellIs" dxfId="3387" priority="244" operator="equal">
      <formula>0</formula>
    </cfRule>
  </conditionalFormatting>
  <conditionalFormatting sqref="O153">
    <cfRule type="cellIs" dxfId="3386" priority="243" operator="equal">
      <formula>0</formula>
    </cfRule>
  </conditionalFormatting>
  <conditionalFormatting sqref="O156">
    <cfRule type="cellIs" dxfId="3385" priority="242" operator="equal">
      <formula>0</formula>
    </cfRule>
  </conditionalFormatting>
  <conditionalFormatting sqref="O157">
    <cfRule type="cellIs" dxfId="3384" priority="241" operator="equal">
      <formula>0</formula>
    </cfRule>
  </conditionalFormatting>
  <conditionalFormatting sqref="O159">
    <cfRule type="cellIs" dxfId="3383" priority="240" operator="equal">
      <formula>0</formula>
    </cfRule>
  </conditionalFormatting>
  <conditionalFormatting sqref="O166">
    <cfRule type="cellIs" dxfId="3382" priority="239" operator="equal">
      <formula>0</formula>
    </cfRule>
  </conditionalFormatting>
  <conditionalFormatting sqref="O164">
    <cfRule type="cellIs" dxfId="3381" priority="238" operator="equal">
      <formula>0</formula>
    </cfRule>
  </conditionalFormatting>
  <conditionalFormatting sqref="O165">
    <cfRule type="cellIs" dxfId="3380" priority="237" operator="equal">
      <formula>0</formula>
    </cfRule>
  </conditionalFormatting>
  <conditionalFormatting sqref="O160">
    <cfRule type="cellIs" dxfId="3379" priority="236" operator="equal">
      <formula>0</formula>
    </cfRule>
  </conditionalFormatting>
  <conditionalFormatting sqref="O161">
    <cfRule type="cellIs" dxfId="3378" priority="235" operator="equal">
      <formula>0</formula>
    </cfRule>
  </conditionalFormatting>
  <conditionalFormatting sqref="O169:O172">
    <cfRule type="cellIs" dxfId="3377" priority="234" operator="equal">
      <formula>0</formula>
    </cfRule>
  </conditionalFormatting>
  <conditionalFormatting sqref="O174">
    <cfRule type="cellIs" dxfId="3376" priority="233" operator="equal">
      <formula>0</formula>
    </cfRule>
  </conditionalFormatting>
  <conditionalFormatting sqref="O171">
    <cfRule type="cellIs" dxfId="3375" priority="232" operator="equal">
      <formula>0</formula>
    </cfRule>
  </conditionalFormatting>
  <conditionalFormatting sqref="O173">
    <cfRule type="cellIs" dxfId="3374" priority="231" operator="equal">
      <formula>0</formula>
    </cfRule>
  </conditionalFormatting>
  <conditionalFormatting sqref="O168">
    <cfRule type="cellIs" dxfId="3373" priority="230" operator="equal">
      <formula>0</formula>
    </cfRule>
  </conditionalFormatting>
  <conditionalFormatting sqref="O175">
    <cfRule type="cellIs" dxfId="3372" priority="229" operator="equal">
      <formula>0</formula>
    </cfRule>
  </conditionalFormatting>
  <conditionalFormatting sqref="K127">
    <cfRule type="cellIs" dxfId="3371" priority="228" operator="equal">
      <formula>0</formula>
    </cfRule>
  </conditionalFormatting>
  <conditionalFormatting sqref="K157">
    <cfRule type="cellIs" dxfId="3370" priority="226" operator="equal">
      <formula>0</formula>
    </cfRule>
  </conditionalFormatting>
  <conditionalFormatting sqref="K44">
    <cfRule type="cellIs" dxfId="3369" priority="225" operator="equal">
      <formula>0</formula>
    </cfRule>
  </conditionalFormatting>
  <conditionalFormatting sqref="V44">
    <cfRule type="cellIs" dxfId="3368" priority="224" operator="equal">
      <formula>0</formula>
    </cfRule>
  </conditionalFormatting>
  <conditionalFormatting sqref="Y44">
    <cfRule type="cellIs" dxfId="3367" priority="223" operator="equal">
      <formula>0</formula>
    </cfRule>
  </conditionalFormatting>
  <conditionalFormatting sqref="Z44">
    <cfRule type="cellIs" dxfId="3366" priority="222" operator="equal">
      <formula>0</formula>
    </cfRule>
  </conditionalFormatting>
  <conditionalFormatting sqref="Z44">
    <cfRule type="cellIs" dxfId="3365" priority="221" operator="equal">
      <formula>0</formula>
    </cfRule>
  </conditionalFormatting>
  <conditionalFormatting sqref="AC44">
    <cfRule type="cellIs" dxfId="3364" priority="220" operator="equal">
      <formula>0</formula>
    </cfRule>
  </conditionalFormatting>
  <conditionalFormatting sqref="AD44">
    <cfRule type="cellIs" dxfId="3363" priority="219" operator="equal">
      <formula>0</formula>
    </cfRule>
  </conditionalFormatting>
  <conditionalFormatting sqref="AE44">
    <cfRule type="cellIs" dxfId="3362" priority="218" operator="equal">
      <formula>0</formula>
    </cfRule>
  </conditionalFormatting>
  <conditionalFormatting sqref="AF44">
    <cfRule type="cellIs" dxfId="3361" priority="217" operator="equal">
      <formula>0</formula>
    </cfRule>
  </conditionalFormatting>
  <conditionalFormatting sqref="AG44">
    <cfRule type="cellIs" dxfId="3360" priority="216" operator="equal">
      <formula>0</formula>
    </cfRule>
  </conditionalFormatting>
  <conditionalFormatting sqref="AH44">
    <cfRule type="cellIs" dxfId="3359" priority="215" operator="equal">
      <formula>0</formula>
    </cfRule>
  </conditionalFormatting>
  <conditionalFormatting sqref="AI44">
    <cfRule type="cellIs" dxfId="3358" priority="214" operator="equal">
      <formula>0</formula>
    </cfRule>
  </conditionalFormatting>
  <conditionalFormatting sqref="AJ44">
    <cfRule type="cellIs" dxfId="3357" priority="213" operator="equal">
      <formula>0</formula>
    </cfRule>
  </conditionalFormatting>
  <conditionalFormatting sqref="AK44">
    <cfRule type="cellIs" dxfId="3356" priority="212" operator="equal">
      <formula>0</formula>
    </cfRule>
  </conditionalFormatting>
  <conditionalFormatting sqref="AL44">
    <cfRule type="cellIs" dxfId="3355" priority="211" operator="equal">
      <formula>0</formula>
    </cfRule>
  </conditionalFormatting>
  <conditionalFormatting sqref="K26">
    <cfRule type="cellIs" dxfId="3354" priority="210" operator="equal">
      <formula>0</formula>
    </cfRule>
  </conditionalFormatting>
  <conditionalFormatting sqref="L26">
    <cfRule type="cellIs" dxfId="3353" priority="209" operator="equal">
      <formula>0</formula>
    </cfRule>
  </conditionalFormatting>
  <conditionalFormatting sqref="O69">
    <cfRule type="cellIs" dxfId="3352" priority="208" operator="equal">
      <formula>0</formula>
    </cfRule>
  </conditionalFormatting>
  <conditionalFormatting sqref="X69:Z69">
    <cfRule type="cellIs" dxfId="3351" priority="207" operator="equal">
      <formula>0</formula>
    </cfRule>
  </conditionalFormatting>
  <conditionalFormatting sqref="AE69:AJ69">
    <cfRule type="cellIs" dxfId="3350" priority="206" operator="equal">
      <formula>0</formula>
    </cfRule>
  </conditionalFormatting>
  <conditionalFormatting sqref="C38 F38 I38 K38">
    <cfRule type="cellIs" dxfId="3349" priority="205" operator="equal">
      <formula>0</formula>
    </cfRule>
  </conditionalFormatting>
  <conditionalFormatting sqref="G38">
    <cfRule type="cellIs" dxfId="3348" priority="203" operator="equal">
      <formula>0</formula>
    </cfRule>
  </conditionalFormatting>
  <conditionalFormatting sqref="M38">
    <cfRule type="cellIs" dxfId="3347" priority="201" operator="equal">
      <formula>0</formula>
    </cfRule>
  </conditionalFormatting>
  <conditionalFormatting sqref="H38">
    <cfRule type="cellIs" dxfId="3346" priority="202" operator="equal">
      <formula>0</formula>
    </cfRule>
  </conditionalFormatting>
  <conditionalFormatting sqref="Q38">
    <cfRule type="cellIs" dxfId="3345" priority="200" operator="equal">
      <formula>0</formula>
    </cfRule>
  </conditionalFormatting>
  <conditionalFormatting sqref="Z38">
    <cfRule type="cellIs" dxfId="3344" priority="199" operator="equal">
      <formula>0</formula>
    </cfRule>
  </conditionalFormatting>
  <conditionalFormatting sqref="X38">
    <cfRule type="cellIs" dxfId="3343" priority="198" operator="equal">
      <formula>0</formula>
    </cfRule>
  </conditionalFormatting>
  <conditionalFormatting sqref="U38">
    <cfRule type="cellIs" dxfId="3342" priority="197" operator="equal">
      <formula>0</formula>
    </cfRule>
  </conditionalFormatting>
  <conditionalFormatting sqref="AC38">
    <cfRule type="cellIs" dxfId="3341" priority="196" operator="equal">
      <formula>0</formula>
    </cfRule>
  </conditionalFormatting>
  <conditionalFormatting sqref="AA38">
    <cfRule type="cellIs" dxfId="3340" priority="195" operator="equal">
      <formula>0</formula>
    </cfRule>
  </conditionalFormatting>
  <conditionalFormatting sqref="AI38">
    <cfRule type="cellIs" dxfId="3339" priority="194" operator="equal">
      <formula>0</formula>
    </cfRule>
  </conditionalFormatting>
  <conditionalFormatting sqref="AK38">
    <cfRule type="cellIs" dxfId="3338" priority="193" operator="equal">
      <formula>0</formula>
    </cfRule>
  </conditionalFormatting>
  <conditionalFormatting sqref="V38">
    <cfRule type="cellIs" dxfId="3337" priority="192" operator="equal">
      <formula>0</formula>
    </cfRule>
  </conditionalFormatting>
  <conditionalFormatting sqref="W38:Y38">
    <cfRule type="cellIs" dxfId="3336" priority="191" operator="equal">
      <formula>0</formula>
    </cfRule>
  </conditionalFormatting>
  <conditionalFormatting sqref="S38:U38">
    <cfRule type="cellIs" dxfId="3335" priority="190" operator="equal">
      <formula>0</formula>
    </cfRule>
  </conditionalFormatting>
  <conditionalFormatting sqref="N38">
    <cfRule type="cellIs" dxfId="3334" priority="189" operator="equal">
      <formula>0</formula>
    </cfRule>
  </conditionalFormatting>
  <conditionalFormatting sqref="O38">
    <cfRule type="cellIs" dxfId="3333" priority="188" operator="equal">
      <formula>0</formula>
    </cfRule>
  </conditionalFormatting>
  <conditionalFormatting sqref="E38">
    <cfRule type="cellIs" dxfId="3332" priority="187" operator="equal">
      <formula>0</formula>
    </cfRule>
  </conditionalFormatting>
  <conditionalFormatting sqref="F69">
    <cfRule type="cellIs" dxfId="3331" priority="186" operator="equal">
      <formula>0</formula>
    </cfRule>
  </conditionalFormatting>
  <conditionalFormatting sqref="S143">
    <cfRule type="cellIs" dxfId="3330" priority="184" operator="equal">
      <formula>0</formula>
    </cfRule>
  </conditionalFormatting>
  <conditionalFormatting sqref="K134">
    <cfRule type="cellIs" dxfId="3329" priority="183" operator="equal">
      <formula>0</formula>
    </cfRule>
  </conditionalFormatting>
  <conditionalFormatting sqref="K134">
    <cfRule type="cellIs" dxfId="3328" priority="182" operator="equal">
      <formula>0</formula>
    </cfRule>
  </conditionalFormatting>
  <conditionalFormatting sqref="L134">
    <cfRule type="cellIs" dxfId="3327" priority="181" operator="equal">
      <formula>0</formula>
    </cfRule>
  </conditionalFormatting>
  <conditionalFormatting sqref="L134">
    <cfRule type="cellIs" dxfId="3326" priority="180" operator="equal">
      <formula>0</formula>
    </cfRule>
  </conditionalFormatting>
  <conditionalFormatting sqref="M134">
    <cfRule type="cellIs" dxfId="3325" priority="179" operator="equal">
      <formula>0</formula>
    </cfRule>
  </conditionalFormatting>
  <conditionalFormatting sqref="M134">
    <cfRule type="cellIs" dxfId="3324" priority="178" operator="equal">
      <formula>0</formula>
    </cfRule>
  </conditionalFormatting>
  <conditionalFormatting sqref="Y134">
    <cfRule type="cellIs" dxfId="3323" priority="177" operator="equal">
      <formula>0</formula>
    </cfRule>
  </conditionalFormatting>
  <conditionalFormatting sqref="Z134">
    <cfRule type="cellIs" dxfId="3322" priority="176" operator="equal">
      <formula>0</formula>
    </cfRule>
  </conditionalFormatting>
  <conditionalFormatting sqref="AD134">
    <cfRule type="cellIs" dxfId="3321" priority="174" operator="equal">
      <formula>0</formula>
    </cfRule>
  </conditionalFormatting>
  <conditionalFormatting sqref="AF134">
    <cfRule type="cellIs" dxfId="3320" priority="173" operator="equal">
      <formula>0</formula>
    </cfRule>
  </conditionalFormatting>
  <conditionalFormatting sqref="AF134">
    <cfRule type="cellIs" dxfId="3319" priority="172" operator="equal">
      <formula>0</formula>
    </cfRule>
  </conditionalFormatting>
  <conditionalFormatting sqref="AH134">
    <cfRule type="cellIs" dxfId="3318" priority="171" operator="equal">
      <formula>0</formula>
    </cfRule>
  </conditionalFormatting>
  <conditionalFormatting sqref="AH134">
    <cfRule type="cellIs" dxfId="3317" priority="170" operator="equal">
      <formula>0</formula>
    </cfRule>
  </conditionalFormatting>
  <conditionalFormatting sqref="AI134">
    <cfRule type="cellIs" dxfId="3316" priority="169" operator="equal">
      <formula>0</formula>
    </cfRule>
  </conditionalFormatting>
  <conditionalFormatting sqref="AI134">
    <cfRule type="cellIs" dxfId="3315" priority="168" operator="equal">
      <formula>0</formula>
    </cfRule>
  </conditionalFormatting>
  <conditionalFormatting sqref="AJ134">
    <cfRule type="cellIs" dxfId="3314" priority="167" operator="equal">
      <formula>0</formula>
    </cfRule>
  </conditionalFormatting>
  <conditionalFormatting sqref="AJ134">
    <cfRule type="cellIs" dxfId="3313" priority="166" operator="equal">
      <formula>0</formula>
    </cfRule>
  </conditionalFormatting>
  <conditionalFormatting sqref="AK134">
    <cfRule type="cellIs" dxfId="3312" priority="165" operator="equal">
      <formula>0</formula>
    </cfRule>
  </conditionalFormatting>
  <conditionalFormatting sqref="AK134">
    <cfRule type="cellIs" dxfId="3311" priority="164" operator="equal">
      <formula>0</formula>
    </cfRule>
  </conditionalFormatting>
  <conditionalFormatting sqref="AL81">
    <cfRule type="cellIs" dxfId="3310" priority="130" operator="equal">
      <formula>0</formula>
    </cfRule>
  </conditionalFormatting>
  <conditionalFormatting sqref="K162:K163">
    <cfRule type="cellIs" dxfId="3309" priority="119" operator="equal">
      <formula>0</formula>
    </cfRule>
  </conditionalFormatting>
  <conditionalFormatting sqref="AL162:AL163">
    <cfRule type="cellIs" dxfId="3308" priority="120" operator="equal">
      <formula>0</formula>
    </cfRule>
  </conditionalFormatting>
  <conditionalFormatting sqref="Y162:Y163">
    <cfRule type="cellIs" dxfId="3307" priority="118" operator="equal">
      <formula>0</formula>
    </cfRule>
  </conditionalFormatting>
  <conditionalFormatting sqref="AC162:AC163">
    <cfRule type="cellIs" dxfId="3306" priority="117" operator="equal">
      <formula>0</formula>
    </cfRule>
  </conditionalFormatting>
  <conditionalFormatting sqref="AK162:AK163">
    <cfRule type="cellIs" dxfId="3305" priority="116" operator="equal">
      <formula>0</formula>
    </cfRule>
  </conditionalFormatting>
  <conditionalFormatting sqref="Z162:Z163">
    <cfRule type="cellIs" dxfId="3304" priority="115" operator="equal">
      <formula>0</formula>
    </cfRule>
  </conditionalFormatting>
  <conditionalFormatting sqref="V162">
    <cfRule type="cellIs" dxfId="3303" priority="114" operator="equal">
      <formula>0</formula>
    </cfRule>
  </conditionalFormatting>
  <conditionalFormatting sqref="AF162:AF163">
    <cfRule type="cellIs" dxfId="3302" priority="113" operator="equal">
      <formula>0</formula>
    </cfRule>
  </conditionalFormatting>
  <conditionalFormatting sqref="AI162">
    <cfRule type="cellIs" dxfId="3301" priority="111" operator="equal">
      <formula>0</formula>
    </cfRule>
  </conditionalFormatting>
  <conditionalFormatting sqref="AJ162">
    <cfRule type="cellIs" dxfId="3300" priority="108" operator="equal">
      <formula>0</formula>
    </cfRule>
  </conditionalFormatting>
  <conditionalFormatting sqref="M162:M163">
    <cfRule type="cellIs" dxfId="3299" priority="110" operator="equal">
      <formula>0</formula>
    </cfRule>
  </conditionalFormatting>
  <conditionalFormatting sqref="T162:U163">
    <cfRule type="cellIs" dxfId="3298" priority="109" operator="equal">
      <formula>0</formula>
    </cfRule>
  </conditionalFormatting>
  <conditionalFormatting sqref="X162:X163">
    <cfRule type="cellIs" dxfId="3297" priority="107" operator="equal">
      <formula>0</formula>
    </cfRule>
  </conditionalFormatting>
  <conditionalFormatting sqref="L162:L163">
    <cfRule type="cellIs" dxfId="3296" priority="106" operator="equal">
      <formula>0</formula>
    </cfRule>
  </conditionalFormatting>
  <conditionalFormatting sqref="G162:H162">
    <cfRule type="cellIs" dxfId="3295" priority="105" operator="equal">
      <formula>0</formula>
    </cfRule>
  </conditionalFormatting>
  <conditionalFormatting sqref="O162:O163">
    <cfRule type="cellIs" dxfId="3294" priority="104" operator="equal">
      <formula>0</formula>
    </cfRule>
  </conditionalFormatting>
  <conditionalFormatting sqref="N162">
    <cfRule type="cellIs" dxfId="3293" priority="103" operator="equal">
      <formula>0</formula>
    </cfRule>
  </conditionalFormatting>
  <conditionalFormatting sqref="Q162:R162 R163">
    <cfRule type="cellIs" dxfId="3292" priority="102" operator="equal">
      <formula>0</formula>
    </cfRule>
  </conditionalFormatting>
  <conditionalFormatting sqref="S162">
    <cfRule type="cellIs" dxfId="3291" priority="101" operator="equal">
      <formula>0</formula>
    </cfRule>
  </conditionalFormatting>
  <conditionalFormatting sqref="W162">
    <cfRule type="cellIs" dxfId="3290" priority="100" operator="equal">
      <formula>0</formula>
    </cfRule>
  </conditionalFormatting>
  <conditionalFormatting sqref="AB162:AB163">
    <cfRule type="cellIs" dxfId="3289" priority="99" operator="equal">
      <formula>0</formula>
    </cfRule>
  </conditionalFormatting>
  <conditionalFormatting sqref="AD162:AE163">
    <cfRule type="cellIs" dxfId="3288" priority="98" operator="equal">
      <formula>0</formula>
    </cfRule>
  </conditionalFormatting>
  <conditionalFormatting sqref="G163:H163">
    <cfRule type="cellIs" dxfId="3287" priority="97" operator="equal">
      <formula>0</formula>
    </cfRule>
  </conditionalFormatting>
  <conditionalFormatting sqref="V163">
    <cfRule type="cellIs" dxfId="3286" priority="96" operator="equal">
      <formula>0</formula>
    </cfRule>
  </conditionalFormatting>
  <conditionalFormatting sqref="AA163">
    <cfRule type="cellIs" dxfId="3285" priority="95" operator="equal">
      <formula>0</formula>
    </cfRule>
  </conditionalFormatting>
  <conditionalFormatting sqref="AG163">
    <cfRule type="cellIs" dxfId="3284" priority="94" operator="equal">
      <formula>0</formula>
    </cfRule>
  </conditionalFormatting>
  <conditionalFormatting sqref="AJ163">
    <cfRule type="cellIs" dxfId="3283" priority="93" operator="equal">
      <formula>0</formula>
    </cfRule>
  </conditionalFormatting>
  <conditionalFormatting sqref="AH163:AI163">
    <cfRule type="cellIs" dxfId="3282" priority="92" operator="equal">
      <formula>0</formula>
    </cfRule>
  </conditionalFormatting>
  <conditionalFormatting sqref="I128">
    <cfRule type="cellIs" dxfId="3281" priority="91" operator="equal">
      <formula>0</formula>
    </cfRule>
  </conditionalFormatting>
  <conditionalFormatting sqref="R128">
    <cfRule type="cellIs" dxfId="3280" priority="90" operator="equal">
      <formula>0</formula>
    </cfRule>
  </conditionalFormatting>
  <conditionalFormatting sqref="Y128">
    <cfRule type="cellIs" dxfId="3279" priority="89" operator="equal">
      <formula>0</formula>
    </cfRule>
  </conditionalFormatting>
  <conditionalFormatting sqref="AC128">
    <cfRule type="cellIs" dxfId="3278" priority="88" operator="equal">
      <formula>0</formula>
    </cfRule>
  </conditionalFormatting>
  <conditionalFormatting sqref="AD128">
    <cfRule type="cellIs" dxfId="3277" priority="87" operator="equal">
      <formula>0</formula>
    </cfRule>
  </conditionalFormatting>
  <conditionalFormatting sqref="B40:B45">
    <cfRule type="cellIs" dxfId="3276" priority="84" operator="equal">
      <formula>0</formula>
    </cfRule>
  </conditionalFormatting>
  <conditionalFormatting sqref="B41:B43 B39 B45">
    <cfRule type="cellIs" dxfId="3275" priority="86" operator="equal">
      <formula>0</formula>
    </cfRule>
  </conditionalFormatting>
  <conditionalFormatting sqref="B70:B78 B80:B85">
    <cfRule type="cellIs" dxfId="3274" priority="80" operator="equal">
      <formula>0</formula>
    </cfRule>
  </conditionalFormatting>
  <conditionalFormatting sqref="B47:B60 B86">
    <cfRule type="cellIs" dxfId="3273" priority="82" operator="equal">
      <formula>0</formula>
    </cfRule>
  </conditionalFormatting>
  <conditionalFormatting sqref="B61">
    <cfRule type="cellIs" dxfId="3272" priority="81" operator="equal">
      <formula>0</formula>
    </cfRule>
  </conditionalFormatting>
  <conditionalFormatting sqref="B31">
    <cfRule type="cellIs" dxfId="3271" priority="76" operator="equal">
      <formula>0</formula>
    </cfRule>
  </conditionalFormatting>
  <conditionalFormatting sqref="C31:I31">
    <cfRule type="cellIs" dxfId="3270" priority="78" operator="equal">
      <formula>0</formula>
    </cfRule>
  </conditionalFormatting>
  <conditionalFormatting sqref="E31:I31">
    <cfRule type="cellIs" dxfId="3269" priority="75" operator="equal">
      <formula>0</formula>
    </cfRule>
  </conditionalFormatting>
  <conditionalFormatting sqref="G31:I31">
    <cfRule type="cellIs" dxfId="3268" priority="77" operator="equal">
      <formula>0</formula>
    </cfRule>
  </conditionalFormatting>
  <conditionalFormatting sqref="I31">
    <cfRule type="cellIs" dxfId="3267" priority="74" operator="equal">
      <formula>0</formula>
    </cfRule>
  </conditionalFormatting>
  <conditionalFormatting sqref="J31">
    <cfRule type="cellIs" dxfId="3266" priority="73" operator="equal">
      <formula>0</formula>
    </cfRule>
  </conditionalFormatting>
  <conditionalFormatting sqref="J31">
    <cfRule type="cellIs" dxfId="3265" priority="71" operator="equal">
      <formula>0</formula>
    </cfRule>
  </conditionalFormatting>
  <conditionalFormatting sqref="J31">
    <cfRule type="cellIs" dxfId="3264" priority="72" operator="equal">
      <formula>0</formula>
    </cfRule>
  </conditionalFormatting>
  <conditionalFormatting sqref="L31">
    <cfRule type="cellIs" dxfId="3263" priority="70" operator="equal">
      <formula>0</formula>
    </cfRule>
  </conditionalFormatting>
  <conditionalFormatting sqref="M31">
    <cfRule type="cellIs" dxfId="3262" priority="69" operator="equal">
      <formula>0</formula>
    </cfRule>
  </conditionalFormatting>
  <conditionalFormatting sqref="X31">
    <cfRule type="cellIs" dxfId="3261" priority="68" operator="equal">
      <formula>0</formula>
    </cfRule>
  </conditionalFormatting>
  <conditionalFormatting sqref="X31">
    <cfRule type="cellIs" dxfId="3260" priority="67" operator="equal">
      <formula>0</formula>
    </cfRule>
  </conditionalFormatting>
  <conditionalFormatting sqref="AJ31">
    <cfRule type="cellIs" dxfId="3259" priority="66" operator="equal">
      <formula>0</formula>
    </cfRule>
  </conditionalFormatting>
  <conditionalFormatting sqref="B18:F18">
    <cfRule type="cellIs" dxfId="3258" priority="65" operator="equal">
      <formula>0</formula>
    </cfRule>
  </conditionalFormatting>
  <conditionalFormatting sqref="G18:H18">
    <cfRule type="cellIs" dxfId="3257" priority="64" operator="equal">
      <formula>0</formula>
    </cfRule>
  </conditionalFormatting>
  <conditionalFormatting sqref="K115">
    <cfRule type="cellIs" dxfId="3256" priority="63" operator="equal">
      <formula>0</formula>
    </cfRule>
  </conditionalFormatting>
  <conditionalFormatting sqref="Z115">
    <cfRule type="cellIs" dxfId="3255" priority="62" operator="equal">
      <formula>0</formula>
    </cfRule>
  </conditionalFormatting>
  <conditionalFormatting sqref="AG115">
    <cfRule type="cellIs" dxfId="3254" priority="61" operator="equal">
      <formula>0</formula>
    </cfRule>
  </conditionalFormatting>
  <conditionalFormatting sqref="AH115">
    <cfRule type="cellIs" dxfId="3253" priority="60" operator="equal">
      <formula>0</formula>
    </cfRule>
  </conditionalFormatting>
  <conditionalFormatting sqref="AI115">
    <cfRule type="cellIs" dxfId="3252" priority="59" operator="equal">
      <formula>0</formula>
    </cfRule>
  </conditionalFormatting>
  <conditionalFormatting sqref="E79:H79 B79:C79">
    <cfRule type="cellIs" dxfId="3251" priority="58" operator="equal">
      <formula>0</formula>
    </cfRule>
  </conditionalFormatting>
  <conditionalFormatting sqref="B79">
    <cfRule type="cellIs" dxfId="3250" priority="56" operator="equal">
      <formula>0</formula>
    </cfRule>
  </conditionalFormatting>
  <conditionalFormatting sqref="C79">
    <cfRule type="cellIs" dxfId="3249" priority="57" operator="equal">
      <formula>0</formula>
    </cfRule>
  </conditionalFormatting>
  <conditionalFormatting sqref="Q79">
    <cfRule type="cellIs" dxfId="3248" priority="54" operator="equal">
      <formula>0</formula>
    </cfRule>
  </conditionalFormatting>
  <conditionalFormatting sqref="S78:S79">
    <cfRule type="cellIs" dxfId="3247" priority="53" operator="equal">
      <formula>0</formula>
    </cfRule>
  </conditionalFormatting>
  <conditionalFormatting sqref="V79">
    <cfRule type="cellIs" dxfId="3246" priority="52" operator="equal">
      <formula>0</formula>
    </cfRule>
  </conditionalFormatting>
  <conditionalFormatting sqref="U79">
    <cfRule type="cellIs" dxfId="3245" priority="51" operator="equal">
      <formula>0</formula>
    </cfRule>
  </conditionalFormatting>
  <conditionalFormatting sqref="W79">
    <cfRule type="cellIs" dxfId="3244" priority="50" operator="equal">
      <formula>0</formula>
    </cfRule>
  </conditionalFormatting>
  <conditionalFormatting sqref="Y79">
    <cfRule type="cellIs" dxfId="3243" priority="49" operator="equal">
      <formula>0</formula>
    </cfRule>
  </conditionalFormatting>
  <conditionalFormatting sqref="X79">
    <cfRule type="cellIs" dxfId="3242" priority="48" operator="equal">
      <formula>0</formula>
    </cfRule>
  </conditionalFormatting>
  <conditionalFormatting sqref="Z79">
    <cfRule type="cellIs" dxfId="3241" priority="47" operator="equal">
      <formula>0</formula>
    </cfRule>
  </conditionalFormatting>
  <conditionalFormatting sqref="AB79">
    <cfRule type="cellIs" dxfId="3240" priority="46" operator="equal">
      <formula>0</formula>
    </cfRule>
  </conditionalFormatting>
  <conditionalFormatting sqref="AA79">
    <cfRule type="cellIs" dxfId="3239" priority="45" operator="equal">
      <formula>0</formula>
    </cfRule>
  </conditionalFormatting>
  <conditionalFormatting sqref="AC79">
    <cfRule type="cellIs" dxfId="3238" priority="44" operator="equal">
      <formula>0</formula>
    </cfRule>
  </conditionalFormatting>
  <conditionalFormatting sqref="AE79">
    <cfRule type="cellIs" dxfId="3237" priority="43" operator="equal">
      <formula>0</formula>
    </cfRule>
  </conditionalFormatting>
  <conditionalFormatting sqref="AD79">
    <cfRule type="cellIs" dxfId="3236" priority="42" operator="equal">
      <formula>0</formula>
    </cfRule>
  </conditionalFormatting>
  <conditionalFormatting sqref="AF79">
    <cfRule type="cellIs" dxfId="3235" priority="41" operator="equal">
      <formula>0</formula>
    </cfRule>
  </conditionalFormatting>
  <conditionalFormatting sqref="AH79">
    <cfRule type="cellIs" dxfId="3234" priority="40" operator="equal">
      <formula>0</formula>
    </cfRule>
  </conditionalFormatting>
  <conditionalFormatting sqref="AG79">
    <cfRule type="cellIs" dxfId="3233" priority="39" operator="equal">
      <formula>0</formula>
    </cfRule>
  </conditionalFormatting>
  <conditionalFormatting sqref="AI79">
    <cfRule type="cellIs" dxfId="3232" priority="38" operator="equal">
      <formula>0</formula>
    </cfRule>
  </conditionalFormatting>
  <conditionalFormatting sqref="K149">
    <cfRule type="cellIs" dxfId="3231" priority="37" operator="equal">
      <formula>0</formula>
    </cfRule>
  </conditionalFormatting>
  <conditionalFormatting sqref="L148:L149">
    <cfRule type="cellIs" dxfId="3230" priority="36" operator="equal">
      <formula>0</formula>
    </cfRule>
  </conditionalFormatting>
  <conditionalFormatting sqref="M149">
    <cfRule type="cellIs" dxfId="3229" priority="35" operator="equal">
      <formula>0</formula>
    </cfRule>
  </conditionalFormatting>
  <conditionalFormatting sqref="AJ149">
    <cfRule type="cellIs" dxfId="3228" priority="34" operator="equal">
      <formula>0</formula>
    </cfRule>
  </conditionalFormatting>
  <conditionalFormatting sqref="AE149">
    <cfRule type="cellIs" dxfId="3227" priority="33" operator="equal">
      <formula>0</formula>
    </cfRule>
  </conditionalFormatting>
  <conditionalFormatting sqref="P149">
    <cfRule type="cellIs" dxfId="3226" priority="32" operator="equal">
      <formula>0</formula>
    </cfRule>
  </conditionalFormatting>
  <conditionalFormatting sqref="V111">
    <cfRule type="cellIs" dxfId="3225" priority="24" operator="equal">
      <formula>0</formula>
    </cfRule>
  </conditionalFormatting>
  <conditionalFormatting sqref="AL111">
    <cfRule type="cellIs" dxfId="3224" priority="31" operator="equal">
      <formula>0</formula>
    </cfRule>
  </conditionalFormatting>
  <conditionalFormatting sqref="J111">
    <cfRule type="cellIs" dxfId="3223" priority="30" operator="equal">
      <formula>0</formula>
    </cfRule>
  </conditionalFormatting>
  <conditionalFormatting sqref="K111">
    <cfRule type="cellIs" dxfId="3222" priority="29" operator="equal">
      <formula>0</formula>
    </cfRule>
  </conditionalFormatting>
  <conditionalFormatting sqref="AH111">
    <cfRule type="cellIs" dxfId="3221" priority="28" operator="equal">
      <formula>0</formula>
    </cfRule>
  </conditionalFormatting>
  <conditionalFormatting sqref="AI111">
    <cfRule type="cellIs" dxfId="3220" priority="27" operator="equal">
      <formula>0</formula>
    </cfRule>
  </conditionalFormatting>
  <conditionalFormatting sqref="AG111">
    <cfRule type="cellIs" dxfId="3219" priority="26" operator="equal">
      <formula>0</formula>
    </cfRule>
  </conditionalFormatting>
  <conditionalFormatting sqref="AD111">
    <cfRule type="cellIs" dxfId="3218" priority="25" operator="equal">
      <formula>0</formula>
    </cfRule>
  </conditionalFormatting>
  <conditionalFormatting sqref="T111:U111">
    <cfRule type="cellIs" dxfId="3217" priority="23" operator="equal">
      <formula>0</formula>
    </cfRule>
  </conditionalFormatting>
  <conditionalFormatting sqref="M111">
    <cfRule type="cellIs" dxfId="3216" priority="22" operator="equal">
      <formula>0</formula>
    </cfRule>
  </conditionalFormatting>
  <conditionalFormatting sqref="L111">
    <cfRule type="cellIs" dxfId="3215" priority="21" operator="equal">
      <formula>0</formula>
    </cfRule>
  </conditionalFormatting>
  <conditionalFormatting sqref="O111">
    <cfRule type="cellIs" dxfId="3214" priority="20" operator="equal">
      <formula>0</formula>
    </cfRule>
  </conditionalFormatting>
  <conditionalFormatting sqref="AJ111">
    <cfRule type="cellIs" dxfId="3213" priority="19" operator="equal">
      <formula>0</formula>
    </cfRule>
  </conditionalFormatting>
  <conditionalFormatting sqref="AK111">
    <cfRule type="cellIs" dxfId="3212" priority="18" operator="equal">
      <formula>0</formula>
    </cfRule>
  </conditionalFormatting>
  <conditionalFormatting sqref="J132:M132 O132 R132 V132 X132:Z132 AD132 AF132:AI132 AK132">
    <cfRule type="cellIs" dxfId="3211" priority="17" operator="equal">
      <formula>0</formula>
    </cfRule>
  </conditionalFormatting>
  <conditionalFormatting sqref="AL132">
    <cfRule type="cellIs" dxfId="3210" priority="16" operator="equal">
      <formula>0</formula>
    </cfRule>
  </conditionalFormatting>
  <conditionalFormatting sqref="G142:H142 AL142 V142 AC142:AD142 AF142:AG142 O142">
    <cfRule type="cellIs" dxfId="3209" priority="15" operator="equal">
      <formula>0</formula>
    </cfRule>
  </conditionalFormatting>
  <conditionalFormatting sqref="T142:U142">
    <cfRule type="cellIs" dxfId="3208" priority="14" operator="equal">
      <formula>0</formula>
    </cfRule>
  </conditionalFormatting>
  <conditionalFormatting sqref="J142">
    <cfRule type="cellIs" dxfId="3207" priority="13" operator="equal">
      <formula>0</formula>
    </cfRule>
  </conditionalFormatting>
  <conditionalFormatting sqref="K142">
    <cfRule type="cellIs" dxfId="3206" priority="12" operator="equal">
      <formula>0</formula>
    </cfRule>
  </conditionalFormatting>
  <conditionalFormatting sqref="L142">
    <cfRule type="cellIs" dxfId="3205" priority="11" operator="equal">
      <formula>0</formula>
    </cfRule>
  </conditionalFormatting>
  <conditionalFormatting sqref="M142">
    <cfRule type="cellIs" dxfId="3204" priority="10" operator="equal">
      <formula>0</formula>
    </cfRule>
  </conditionalFormatting>
  <conditionalFormatting sqref="AH142">
    <cfRule type="cellIs" dxfId="3203" priority="7" operator="equal">
      <formula>0</formula>
    </cfRule>
  </conditionalFormatting>
  <conditionalFormatting sqref="AI142">
    <cfRule type="cellIs" dxfId="3202" priority="6" operator="equal">
      <formula>0</formula>
    </cfRule>
  </conditionalFormatting>
  <conditionalFormatting sqref="AJ142">
    <cfRule type="cellIs" dxfId="3201" priority="5" operator="equal">
      <formula>0</formula>
    </cfRule>
  </conditionalFormatting>
  <conditionalFormatting sqref="AK142">
    <cfRule type="cellIs" dxfId="3200" priority="4" operator="equal">
      <formula>0</formula>
    </cfRule>
  </conditionalFormatting>
  <conditionalFormatting sqref="R142">
    <cfRule type="cellIs" dxfId="3199" priority="3" operator="equal">
      <formula>0</formula>
    </cfRule>
  </conditionalFormatting>
  <conditionalFormatting sqref="Z142">
    <cfRule type="cellIs" dxfId="3198" priority="2" operator="equal">
      <formula>0</formula>
    </cfRule>
  </conditionalFormatting>
  <conditionalFormatting sqref="Z142">
    <cfRule type="cellIs" dxfId="3197" priority="1" operator="equal">
      <formula>0</formula>
    </cfRule>
  </conditionalFormatting>
  <hyperlinks>
    <hyperlink ref="E5" r:id="rId1" display="tel:403-641-3914" xr:uid="{D561693A-FFEF-1746-B7A2-BF7B939D721C}"/>
    <hyperlink ref="E11" r:id="rId2" display="tel:403-291-1233" xr:uid="{16D7B79D-7015-744D-9A80-381F2F9628BE}"/>
  </hyperlinks>
  <pageMargins left="0.25" right="0.25" top="0.75" bottom="0.75" header="0.3" footer="0.3"/>
  <pageSetup scale="2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F66A-93C8-C148-A596-7E0FD8BEC340}">
  <sheetPr>
    <pageSetUpPr fitToPage="1"/>
  </sheetPr>
  <dimension ref="A1:FI194"/>
  <sheetViews>
    <sheetView zoomScale="153" zoomScaleNormal="153" zoomScaleSheetLayoutView="120" workbookViewId="0">
      <pane xSplit="1" ySplit="2" topLeftCell="B50" activePane="bottomRight" state="frozen"/>
      <selection pane="topRight" activeCell="B1" sqref="B1"/>
      <selection pane="bottomLeft" activeCell="A3" sqref="A3"/>
      <selection pane="bottomRight" sqref="A1:AL1"/>
    </sheetView>
  </sheetViews>
  <sheetFormatPr baseColWidth="10" defaultColWidth="8.6640625" defaultRowHeight="15"/>
  <cols>
    <col min="1" max="1" width="20.83203125" style="1" customWidth="1"/>
    <col min="2" max="2" width="34" customWidth="1"/>
    <col min="3" max="3" width="6.33203125" style="27" customWidth="1"/>
    <col min="4" max="4" width="33.1640625" style="1" customWidth="1"/>
    <col min="5" max="5" width="13" style="28" customWidth="1"/>
    <col min="6" max="6" width="11.83203125" customWidth="1"/>
    <col min="7" max="7" width="10" style="29" customWidth="1"/>
    <col min="8" max="8" width="11.5" style="29" customWidth="1"/>
    <col min="9" max="9" width="9.83203125" customWidth="1"/>
    <col min="10" max="10" width="7.33203125" customWidth="1"/>
    <col min="11" max="11" width="8" customWidth="1"/>
    <col min="12" max="12" width="10.33203125" customWidth="1"/>
    <col min="13" max="13" width="11" customWidth="1"/>
    <col min="14" max="14" width="10" customWidth="1"/>
    <col min="15" max="15" width="10.1640625" customWidth="1"/>
    <col min="16" max="16" width="6.83203125" customWidth="1"/>
    <col min="17" max="17" width="10.6640625" customWidth="1"/>
    <col min="18" max="18" width="12.1640625" customWidth="1"/>
    <col min="19" max="19" width="7.6640625" customWidth="1"/>
    <col min="20" max="20" width="14.83203125" customWidth="1"/>
    <col min="21" max="21" width="9.83203125" customWidth="1"/>
    <col min="22" max="22" width="11.1640625" customWidth="1"/>
    <col min="23" max="23" width="13.83203125" bestFit="1" customWidth="1"/>
    <col min="24" max="24" width="8.83203125" customWidth="1"/>
    <col min="25" max="25" width="10.5" customWidth="1"/>
    <col min="26" max="26" width="12.33203125" customWidth="1"/>
    <col min="27" max="27" width="12" customWidth="1"/>
    <col min="28" max="28" width="9.5" customWidth="1"/>
    <col min="29" max="29" width="9" customWidth="1"/>
    <col min="30" max="30" width="6.83203125" customWidth="1"/>
    <col min="31" max="31" width="10.1640625" customWidth="1"/>
    <col min="32" max="32" width="8.6640625" customWidth="1"/>
    <col min="33" max="33" width="12.1640625" customWidth="1"/>
    <col min="34" max="34" width="8.83203125" customWidth="1"/>
    <col min="35" max="35" width="12.6640625" customWidth="1"/>
    <col min="36" max="36" width="11.5" customWidth="1"/>
    <col min="37" max="37" width="8.6640625" customWidth="1"/>
    <col min="38" max="38" width="10.6640625" customWidth="1"/>
    <col min="39" max="39" width="25.6640625" customWidth="1"/>
  </cols>
  <sheetData>
    <row r="1" spans="1:39" s="67" customFormat="1" ht="16" thickBot="1">
      <c r="A1" s="78" t="s">
        <v>640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9" s="15" customFormat="1" ht="64">
      <c r="A2" s="4" t="s">
        <v>135</v>
      </c>
      <c r="B2" s="5" t="s">
        <v>134</v>
      </c>
      <c r="C2" s="5" t="s">
        <v>150</v>
      </c>
      <c r="D2" s="5" t="s">
        <v>398</v>
      </c>
      <c r="E2" s="6" t="s">
        <v>399</v>
      </c>
      <c r="F2" s="6" t="s">
        <v>136</v>
      </c>
      <c r="G2" s="6" t="s">
        <v>8</v>
      </c>
      <c r="H2" s="6" t="s">
        <v>7</v>
      </c>
      <c r="I2" s="6" t="s">
        <v>289</v>
      </c>
      <c r="J2" s="6" t="s">
        <v>137</v>
      </c>
      <c r="K2" s="6" t="s">
        <v>138</v>
      </c>
      <c r="L2" s="6" t="s">
        <v>533</v>
      </c>
      <c r="M2" s="6" t="s">
        <v>534</v>
      </c>
      <c r="N2" s="6" t="s">
        <v>526</v>
      </c>
      <c r="O2" s="6" t="s">
        <v>527</v>
      </c>
      <c r="P2" s="6" t="s">
        <v>149</v>
      </c>
      <c r="Q2" s="6" t="s">
        <v>400</v>
      </c>
      <c r="R2" s="6" t="s">
        <v>11</v>
      </c>
      <c r="S2" s="6" t="s">
        <v>24</v>
      </c>
      <c r="T2" s="6" t="s">
        <v>140</v>
      </c>
      <c r="U2" s="6" t="s">
        <v>146</v>
      </c>
      <c r="V2" s="6" t="s">
        <v>141</v>
      </c>
      <c r="W2" s="6" t="s">
        <v>401</v>
      </c>
      <c r="X2" s="6" t="s">
        <v>139</v>
      </c>
      <c r="Y2" s="6" t="s">
        <v>402</v>
      </c>
      <c r="Z2" s="6" t="s">
        <v>491</v>
      </c>
      <c r="AA2" s="6" t="s">
        <v>143</v>
      </c>
      <c r="AB2" s="6" t="s">
        <v>403</v>
      </c>
      <c r="AC2" s="6" t="s">
        <v>145</v>
      </c>
      <c r="AD2" s="6" t="s">
        <v>15</v>
      </c>
      <c r="AE2" s="6" t="s">
        <v>404</v>
      </c>
      <c r="AF2" s="6" t="s">
        <v>504</v>
      </c>
      <c r="AG2" s="6" t="s">
        <v>144</v>
      </c>
      <c r="AH2" s="6" t="s">
        <v>147</v>
      </c>
      <c r="AI2" s="6" t="s">
        <v>142</v>
      </c>
      <c r="AJ2" s="6" t="s">
        <v>148</v>
      </c>
      <c r="AK2" s="6" t="s">
        <v>25</v>
      </c>
      <c r="AL2" s="7" t="s">
        <v>505</v>
      </c>
    </row>
    <row r="3" spans="1:39" s="15" customFormat="1">
      <c r="A3" s="66" t="s">
        <v>482</v>
      </c>
      <c r="B3" s="77" t="s">
        <v>482</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row>
    <row r="4" spans="1:39" s="2" customFormat="1">
      <c r="A4" s="31" t="s">
        <v>303</v>
      </c>
      <c r="B4" s="11" t="s">
        <v>80</v>
      </c>
      <c r="C4" s="14" t="s">
        <v>30</v>
      </c>
      <c r="D4" s="11" t="s">
        <v>257</v>
      </c>
      <c r="E4" s="20" t="s">
        <v>171</v>
      </c>
      <c r="F4" s="14">
        <v>524593</v>
      </c>
      <c r="G4" s="24">
        <v>53.563063999999997</v>
      </c>
      <c r="H4" s="24">
        <v>-113.765563</v>
      </c>
      <c r="I4" s="8" t="s">
        <v>495</v>
      </c>
      <c r="J4" s="40" t="s">
        <v>494</v>
      </c>
      <c r="K4" s="8" t="s">
        <v>495</v>
      </c>
      <c r="L4" s="40" t="s">
        <v>494</v>
      </c>
      <c r="M4" s="8" t="s">
        <v>495</v>
      </c>
      <c r="N4" s="8" t="s">
        <v>495</v>
      </c>
      <c r="O4" s="8" t="s">
        <v>495</v>
      </c>
      <c r="P4" s="40" t="s">
        <v>494</v>
      </c>
      <c r="Q4" s="40" t="s">
        <v>494</v>
      </c>
      <c r="R4" s="40" t="s">
        <v>494</v>
      </c>
      <c r="S4" s="8" t="s">
        <v>495</v>
      </c>
      <c r="T4" s="40" t="s">
        <v>494</v>
      </c>
      <c r="U4" s="40" t="s">
        <v>494</v>
      </c>
      <c r="V4" s="8" t="s">
        <v>495</v>
      </c>
      <c r="W4" s="40" t="s">
        <v>494</v>
      </c>
      <c r="X4" s="40" t="s">
        <v>494</v>
      </c>
      <c r="Y4" s="40" t="s">
        <v>494</v>
      </c>
      <c r="Z4" s="40" t="s">
        <v>494</v>
      </c>
      <c r="AA4" s="40" t="s">
        <v>494</v>
      </c>
      <c r="AB4" s="40" t="s">
        <v>494</v>
      </c>
      <c r="AC4" s="8" t="s">
        <v>495</v>
      </c>
      <c r="AD4" s="8" t="s">
        <v>495</v>
      </c>
      <c r="AE4" s="8" t="s">
        <v>495</v>
      </c>
      <c r="AF4" s="8" t="s">
        <v>495</v>
      </c>
      <c r="AG4" s="8" t="s">
        <v>495</v>
      </c>
      <c r="AH4" s="8" t="s">
        <v>495</v>
      </c>
      <c r="AI4" s="8" t="s">
        <v>495</v>
      </c>
      <c r="AJ4" s="40" t="s">
        <v>494</v>
      </c>
      <c r="AK4" s="8" t="s">
        <v>495</v>
      </c>
      <c r="AL4" s="39" t="s">
        <v>495</v>
      </c>
      <c r="AM4"/>
    </row>
    <row r="5" spans="1:39" s="2" customFormat="1" ht="16">
      <c r="A5" s="32" t="s">
        <v>555</v>
      </c>
      <c r="B5" s="12" t="s">
        <v>593</v>
      </c>
      <c r="C5" s="8" t="s">
        <v>30</v>
      </c>
      <c r="D5" s="13" t="s">
        <v>556</v>
      </c>
      <c r="E5" s="25" t="s">
        <v>409</v>
      </c>
      <c r="F5" s="8">
        <v>519339</v>
      </c>
      <c r="G5" s="33">
        <v>50.791536000000001</v>
      </c>
      <c r="H5" s="33">
        <v>-112.449671</v>
      </c>
      <c r="I5" s="8" t="s">
        <v>495</v>
      </c>
      <c r="J5" s="40" t="s">
        <v>494</v>
      </c>
      <c r="K5" s="8" t="s">
        <v>495</v>
      </c>
      <c r="L5" s="8" t="s">
        <v>495</v>
      </c>
      <c r="M5" s="8" t="s">
        <v>495</v>
      </c>
      <c r="N5" s="40" t="s">
        <v>494</v>
      </c>
      <c r="O5" s="8" t="s">
        <v>495</v>
      </c>
      <c r="P5" s="8" t="s">
        <v>495</v>
      </c>
      <c r="Q5" s="40" t="s">
        <v>494</v>
      </c>
      <c r="R5" s="40" t="s">
        <v>494</v>
      </c>
      <c r="S5" s="40" t="s">
        <v>494</v>
      </c>
      <c r="T5" s="40" t="s">
        <v>494</v>
      </c>
      <c r="U5" s="40" t="s">
        <v>494</v>
      </c>
      <c r="V5" s="8" t="s">
        <v>495</v>
      </c>
      <c r="W5" s="40" t="s">
        <v>494</v>
      </c>
      <c r="X5" s="40" t="s">
        <v>494</v>
      </c>
      <c r="Y5" s="40" t="s">
        <v>494</v>
      </c>
      <c r="Z5" s="40" t="s">
        <v>494</v>
      </c>
      <c r="AA5" s="40" t="s">
        <v>494</v>
      </c>
      <c r="AB5" s="40" t="s">
        <v>494</v>
      </c>
      <c r="AC5" s="8" t="s">
        <v>495</v>
      </c>
      <c r="AD5" s="8" t="s">
        <v>495</v>
      </c>
      <c r="AE5" s="40" t="s">
        <v>494</v>
      </c>
      <c r="AF5" s="8" t="s">
        <v>495</v>
      </c>
      <c r="AG5" s="8" t="s">
        <v>495</v>
      </c>
      <c r="AH5" s="8" t="s">
        <v>495</v>
      </c>
      <c r="AI5" s="8" t="s">
        <v>495</v>
      </c>
      <c r="AJ5" s="40" t="s">
        <v>494</v>
      </c>
      <c r="AK5" s="8" t="s">
        <v>495</v>
      </c>
      <c r="AL5" s="39" t="s">
        <v>495</v>
      </c>
      <c r="AM5"/>
    </row>
    <row r="6" spans="1:39" s="2" customFormat="1">
      <c r="A6" s="31" t="s">
        <v>520</v>
      </c>
      <c r="B6" s="11" t="s">
        <v>521</v>
      </c>
      <c r="C6" s="60" t="s">
        <v>30</v>
      </c>
      <c r="D6" s="11" t="s">
        <v>520</v>
      </c>
      <c r="E6" s="20" t="s">
        <v>408</v>
      </c>
      <c r="F6" s="14">
        <v>544222</v>
      </c>
      <c r="G6" s="24">
        <v>54.271740000000001</v>
      </c>
      <c r="H6" s="24">
        <v>-110.77874</v>
      </c>
      <c r="I6" s="8" t="s">
        <v>495</v>
      </c>
      <c r="J6" s="40" t="s">
        <v>494</v>
      </c>
      <c r="K6" s="40" t="s">
        <v>494</v>
      </c>
      <c r="L6" s="40" t="s">
        <v>494</v>
      </c>
      <c r="M6" s="40" t="s">
        <v>494</v>
      </c>
      <c r="N6" s="8" t="s">
        <v>495</v>
      </c>
      <c r="O6" s="8" t="s">
        <v>495</v>
      </c>
      <c r="P6" s="40" t="s">
        <v>494</v>
      </c>
      <c r="Q6" s="8" t="s">
        <v>495</v>
      </c>
      <c r="R6" s="8" t="s">
        <v>495</v>
      </c>
      <c r="S6" s="8" t="s">
        <v>495</v>
      </c>
      <c r="T6" s="40" t="s">
        <v>494</v>
      </c>
      <c r="U6" s="8" t="s">
        <v>495</v>
      </c>
      <c r="V6" s="8" t="s">
        <v>495</v>
      </c>
      <c r="W6" s="8" t="s">
        <v>495</v>
      </c>
      <c r="X6" s="8" t="s">
        <v>495</v>
      </c>
      <c r="Y6" s="8" t="s">
        <v>495</v>
      </c>
      <c r="Z6" s="8" t="s">
        <v>495</v>
      </c>
      <c r="AA6" s="8" t="s">
        <v>495</v>
      </c>
      <c r="AB6" s="8" t="s">
        <v>495</v>
      </c>
      <c r="AC6" s="8" t="s">
        <v>495</v>
      </c>
      <c r="AD6" s="8" t="s">
        <v>495</v>
      </c>
      <c r="AE6" s="8" t="s">
        <v>495</v>
      </c>
      <c r="AF6" s="8" t="s">
        <v>495</v>
      </c>
      <c r="AG6" s="8" t="s">
        <v>495</v>
      </c>
      <c r="AH6" s="8" t="s">
        <v>495</v>
      </c>
      <c r="AI6" s="8" t="s">
        <v>495</v>
      </c>
      <c r="AJ6" s="8" t="s">
        <v>495</v>
      </c>
      <c r="AK6" s="8" t="s">
        <v>495</v>
      </c>
      <c r="AL6" s="41" t="s">
        <v>494</v>
      </c>
      <c r="AM6"/>
    </row>
    <row r="7" spans="1:39" s="2" customFormat="1">
      <c r="A7" s="31" t="s">
        <v>102</v>
      </c>
      <c r="B7" s="11" t="s">
        <v>537</v>
      </c>
      <c r="C7" s="60" t="s">
        <v>30</v>
      </c>
      <c r="D7" s="11" t="s">
        <v>102</v>
      </c>
      <c r="E7" s="20" t="s">
        <v>408</v>
      </c>
      <c r="F7" s="14">
        <v>541282</v>
      </c>
      <c r="G7" s="24">
        <v>54.797181899999998</v>
      </c>
      <c r="H7" s="24">
        <v>-113.1738136</v>
      </c>
      <c r="I7" s="8" t="s">
        <v>495</v>
      </c>
      <c r="J7" s="40" t="s">
        <v>494</v>
      </c>
      <c r="K7" s="40" t="s">
        <v>494</v>
      </c>
      <c r="L7" s="40" t="s">
        <v>494</v>
      </c>
      <c r="M7" s="40" t="s">
        <v>494</v>
      </c>
      <c r="N7" s="8" t="s">
        <v>495</v>
      </c>
      <c r="O7" s="8" t="s">
        <v>495</v>
      </c>
      <c r="P7" s="40" t="s">
        <v>494</v>
      </c>
      <c r="Q7" s="8" t="s">
        <v>495</v>
      </c>
      <c r="R7" s="8" t="s">
        <v>495</v>
      </c>
      <c r="S7" s="8" t="s">
        <v>495</v>
      </c>
      <c r="T7" s="8" t="s">
        <v>495</v>
      </c>
      <c r="U7" s="8" t="s">
        <v>495</v>
      </c>
      <c r="V7" s="8" t="s">
        <v>495</v>
      </c>
      <c r="W7" s="8" t="s">
        <v>495</v>
      </c>
      <c r="X7" s="8" t="s">
        <v>495</v>
      </c>
      <c r="Y7" s="8" t="s">
        <v>495</v>
      </c>
      <c r="Z7" s="8" t="s">
        <v>495</v>
      </c>
      <c r="AA7" s="8" t="s">
        <v>495</v>
      </c>
      <c r="AB7" s="8" t="s">
        <v>495</v>
      </c>
      <c r="AC7" s="8" t="s">
        <v>495</v>
      </c>
      <c r="AD7" s="8" t="s">
        <v>495</v>
      </c>
      <c r="AE7" s="8" t="s">
        <v>495</v>
      </c>
      <c r="AF7" s="8" t="s">
        <v>495</v>
      </c>
      <c r="AG7" s="8" t="s">
        <v>495</v>
      </c>
      <c r="AH7" s="8" t="s">
        <v>495</v>
      </c>
      <c r="AI7" s="8" t="s">
        <v>495</v>
      </c>
      <c r="AJ7" s="8" t="s">
        <v>495</v>
      </c>
      <c r="AK7" s="8" t="s">
        <v>495</v>
      </c>
      <c r="AL7" s="41" t="s">
        <v>494</v>
      </c>
      <c r="AM7"/>
    </row>
    <row r="8" spans="1:39" s="2" customFormat="1">
      <c r="A8" s="31" t="s">
        <v>307</v>
      </c>
      <c r="B8" s="11" t="s">
        <v>96</v>
      </c>
      <c r="C8" s="60" t="s">
        <v>30</v>
      </c>
      <c r="D8" s="11" t="s">
        <v>157</v>
      </c>
      <c r="E8" s="21" t="s">
        <v>173</v>
      </c>
      <c r="F8" s="14">
        <v>524553</v>
      </c>
      <c r="G8" s="24">
        <v>50.994216000000002</v>
      </c>
      <c r="H8" s="24">
        <v>-113.95854199999999</v>
      </c>
      <c r="I8" s="8" t="s">
        <v>495</v>
      </c>
      <c r="J8" s="40" t="s">
        <v>494</v>
      </c>
      <c r="K8" s="40" t="s">
        <v>494</v>
      </c>
      <c r="L8" s="40" t="s">
        <v>494</v>
      </c>
      <c r="M8" s="8" t="s">
        <v>495</v>
      </c>
      <c r="N8" s="8" t="s">
        <v>495</v>
      </c>
      <c r="O8" s="8" t="s">
        <v>495</v>
      </c>
      <c r="P8" s="40" t="s">
        <v>494</v>
      </c>
      <c r="Q8" s="40" t="s">
        <v>494</v>
      </c>
      <c r="R8" s="8" t="s">
        <v>495</v>
      </c>
      <c r="S8" s="8" t="s">
        <v>495</v>
      </c>
      <c r="T8" s="8" t="s">
        <v>495</v>
      </c>
      <c r="U8" s="8" t="s">
        <v>495</v>
      </c>
      <c r="V8" s="8" t="s">
        <v>495</v>
      </c>
      <c r="W8" s="8" t="s">
        <v>495</v>
      </c>
      <c r="X8" s="8" t="s">
        <v>495</v>
      </c>
      <c r="Y8" s="8" t="s">
        <v>495</v>
      </c>
      <c r="Z8" s="8" t="s">
        <v>495</v>
      </c>
      <c r="AA8" s="40" t="s">
        <v>494</v>
      </c>
      <c r="AB8" s="8" t="s">
        <v>495</v>
      </c>
      <c r="AC8" s="8" t="s">
        <v>495</v>
      </c>
      <c r="AD8" s="8" t="s">
        <v>495</v>
      </c>
      <c r="AE8" s="8" t="s">
        <v>495</v>
      </c>
      <c r="AF8" s="8" t="s">
        <v>495</v>
      </c>
      <c r="AG8" s="8" t="s">
        <v>495</v>
      </c>
      <c r="AH8" s="8" t="s">
        <v>495</v>
      </c>
      <c r="AI8" s="8" t="s">
        <v>495</v>
      </c>
      <c r="AJ8" s="8" t="s">
        <v>495</v>
      </c>
      <c r="AK8" s="8" t="s">
        <v>495</v>
      </c>
      <c r="AL8" s="41" t="s">
        <v>494</v>
      </c>
      <c r="AM8"/>
    </row>
    <row r="9" spans="1:39" s="2" customFormat="1">
      <c r="A9" s="31" t="s">
        <v>307</v>
      </c>
      <c r="B9" s="11" t="s">
        <v>92</v>
      </c>
      <c r="C9" s="60" t="s">
        <v>30</v>
      </c>
      <c r="D9" s="11" t="s">
        <v>156</v>
      </c>
      <c r="E9" s="21" t="s">
        <v>174</v>
      </c>
      <c r="F9" s="14">
        <v>524551</v>
      </c>
      <c r="G9" s="24">
        <v>50.957500000000003</v>
      </c>
      <c r="H9" s="24">
        <v>-113.95917</v>
      </c>
      <c r="I9" s="8" t="s">
        <v>495</v>
      </c>
      <c r="J9" s="40" t="s">
        <v>494</v>
      </c>
      <c r="K9" s="40" t="s">
        <v>494</v>
      </c>
      <c r="L9" s="40" t="s">
        <v>494</v>
      </c>
      <c r="M9" s="8" t="s">
        <v>495</v>
      </c>
      <c r="N9" s="8" t="s">
        <v>495</v>
      </c>
      <c r="O9" s="8" t="s">
        <v>495</v>
      </c>
      <c r="P9" s="40" t="s">
        <v>494</v>
      </c>
      <c r="Q9" s="40" t="s">
        <v>494</v>
      </c>
      <c r="R9" s="8" t="s">
        <v>495</v>
      </c>
      <c r="S9" s="8" t="s">
        <v>495</v>
      </c>
      <c r="T9" s="40" t="s">
        <v>494</v>
      </c>
      <c r="U9" s="40" t="s">
        <v>494</v>
      </c>
      <c r="V9" s="40" t="s">
        <v>494</v>
      </c>
      <c r="W9" s="8" t="s">
        <v>495</v>
      </c>
      <c r="X9" s="8" t="s">
        <v>495</v>
      </c>
      <c r="Y9" s="8" t="s">
        <v>495</v>
      </c>
      <c r="Z9" s="8" t="s">
        <v>495</v>
      </c>
      <c r="AA9" s="40" t="s">
        <v>494</v>
      </c>
      <c r="AB9" s="40" t="s">
        <v>494</v>
      </c>
      <c r="AC9" s="8" t="s">
        <v>495</v>
      </c>
      <c r="AD9" s="8" t="s">
        <v>495</v>
      </c>
      <c r="AE9" s="8" t="s">
        <v>495</v>
      </c>
      <c r="AF9" s="8" t="s">
        <v>495</v>
      </c>
      <c r="AG9" s="8" t="s">
        <v>495</v>
      </c>
      <c r="AH9" s="8" t="s">
        <v>495</v>
      </c>
      <c r="AI9" s="8" t="s">
        <v>495</v>
      </c>
      <c r="AJ9" s="8" t="s">
        <v>495</v>
      </c>
      <c r="AK9" s="8" t="s">
        <v>495</v>
      </c>
      <c r="AL9" s="39" t="s">
        <v>495</v>
      </c>
      <c r="AM9"/>
    </row>
    <row r="10" spans="1:39" s="2" customFormat="1">
      <c r="A10" s="31" t="s">
        <v>307</v>
      </c>
      <c r="B10" s="11" t="s">
        <v>78</v>
      </c>
      <c r="C10" s="60" t="s">
        <v>30</v>
      </c>
      <c r="D10" s="11" t="s">
        <v>155</v>
      </c>
      <c r="E10" s="20" t="s">
        <v>176</v>
      </c>
      <c r="F10" s="14">
        <v>524554</v>
      </c>
      <c r="G10" s="24">
        <v>51.058601000000003</v>
      </c>
      <c r="H10" s="24">
        <v>-114.001177</v>
      </c>
      <c r="I10" s="8" t="s">
        <v>495</v>
      </c>
      <c r="J10" s="40" t="s">
        <v>494</v>
      </c>
      <c r="K10" s="40" t="s">
        <v>494</v>
      </c>
      <c r="L10" s="40" t="s">
        <v>494</v>
      </c>
      <c r="M10" s="40" t="s">
        <v>494</v>
      </c>
      <c r="N10" s="8" t="s">
        <v>495</v>
      </c>
      <c r="O10" s="8" t="s">
        <v>495</v>
      </c>
      <c r="P10" s="8" t="s">
        <v>495</v>
      </c>
      <c r="Q10" s="40" t="s">
        <v>494</v>
      </c>
      <c r="R10" s="8" t="s">
        <v>495</v>
      </c>
      <c r="S10" s="8" t="s">
        <v>495</v>
      </c>
      <c r="T10" s="8" t="s">
        <v>495</v>
      </c>
      <c r="U10" s="40" t="s">
        <v>494</v>
      </c>
      <c r="V10" s="40" t="s">
        <v>494</v>
      </c>
      <c r="W10" s="8" t="s">
        <v>495</v>
      </c>
      <c r="X10" s="8" t="s">
        <v>495</v>
      </c>
      <c r="Y10" s="8" t="s">
        <v>495</v>
      </c>
      <c r="Z10" s="8" t="s">
        <v>495</v>
      </c>
      <c r="AA10" s="40" t="s">
        <v>494</v>
      </c>
      <c r="AB10" s="40" t="s">
        <v>494</v>
      </c>
      <c r="AC10" s="8" t="s">
        <v>495</v>
      </c>
      <c r="AD10" s="8" t="s">
        <v>495</v>
      </c>
      <c r="AE10" s="8" t="s">
        <v>495</v>
      </c>
      <c r="AF10" s="8" t="s">
        <v>495</v>
      </c>
      <c r="AG10" s="8" t="s">
        <v>495</v>
      </c>
      <c r="AH10" s="8" t="s">
        <v>495</v>
      </c>
      <c r="AI10" s="8" t="s">
        <v>495</v>
      </c>
      <c r="AJ10" s="8" t="s">
        <v>495</v>
      </c>
      <c r="AK10" s="8" t="s">
        <v>495</v>
      </c>
      <c r="AL10" s="39" t="s">
        <v>495</v>
      </c>
      <c r="AM10"/>
    </row>
    <row r="11" spans="1:39" s="2" customFormat="1">
      <c r="A11" s="31" t="s">
        <v>307</v>
      </c>
      <c r="B11" s="11" t="s">
        <v>79</v>
      </c>
      <c r="C11" s="60" t="s">
        <v>30</v>
      </c>
      <c r="D11" s="11" t="s">
        <v>258</v>
      </c>
      <c r="E11" s="25" t="s">
        <v>175</v>
      </c>
      <c r="F11" s="14">
        <v>524545</v>
      </c>
      <c r="G11" s="24">
        <v>51.081341999999999</v>
      </c>
      <c r="H11" s="24">
        <v>-113.999714</v>
      </c>
      <c r="I11" s="8" t="s">
        <v>495</v>
      </c>
      <c r="J11" s="40" t="s">
        <v>494</v>
      </c>
      <c r="K11" s="8" t="s">
        <v>495</v>
      </c>
      <c r="L11" s="40" t="s">
        <v>494</v>
      </c>
      <c r="M11" s="8" t="s">
        <v>495</v>
      </c>
      <c r="N11" s="8" t="s">
        <v>495</v>
      </c>
      <c r="O11" s="8" t="s">
        <v>495</v>
      </c>
      <c r="P11" s="40" t="s">
        <v>494</v>
      </c>
      <c r="Q11" s="40" t="s">
        <v>494</v>
      </c>
      <c r="R11" s="40" t="s">
        <v>494</v>
      </c>
      <c r="S11" s="8" t="s">
        <v>495</v>
      </c>
      <c r="T11" s="40" t="s">
        <v>494</v>
      </c>
      <c r="U11" s="40" t="s">
        <v>494</v>
      </c>
      <c r="V11" s="8" t="s">
        <v>495</v>
      </c>
      <c r="W11" s="40" t="s">
        <v>494</v>
      </c>
      <c r="X11" s="8" t="s">
        <v>495</v>
      </c>
      <c r="Y11" s="8" t="s">
        <v>495</v>
      </c>
      <c r="Z11" s="40" t="s">
        <v>494</v>
      </c>
      <c r="AA11" s="40" t="s">
        <v>494</v>
      </c>
      <c r="AB11" s="40" t="s">
        <v>494</v>
      </c>
      <c r="AC11" s="40" t="s">
        <v>494</v>
      </c>
      <c r="AD11" s="8" t="s">
        <v>495</v>
      </c>
      <c r="AE11" s="40" t="s">
        <v>494</v>
      </c>
      <c r="AF11" s="8" t="s">
        <v>495</v>
      </c>
      <c r="AG11" s="8" t="s">
        <v>495</v>
      </c>
      <c r="AH11" s="8" t="s">
        <v>495</v>
      </c>
      <c r="AI11" s="8" t="s">
        <v>495</v>
      </c>
      <c r="AJ11" s="40" t="s">
        <v>494</v>
      </c>
      <c r="AK11" s="8" t="s">
        <v>495</v>
      </c>
      <c r="AL11" s="39" t="s">
        <v>495</v>
      </c>
      <c r="AM11"/>
    </row>
    <row r="12" spans="1:39" s="2" customFormat="1">
      <c r="A12" s="31" t="s">
        <v>307</v>
      </c>
      <c r="B12" s="11" t="s">
        <v>75</v>
      </c>
      <c r="C12" s="60" t="s">
        <v>30</v>
      </c>
      <c r="D12" s="11" t="s">
        <v>154</v>
      </c>
      <c r="E12" s="20" t="s">
        <v>177</v>
      </c>
      <c r="F12" s="14">
        <v>524552</v>
      </c>
      <c r="G12" s="24">
        <v>50.982818000000002</v>
      </c>
      <c r="H12" s="24">
        <v>-113.904855</v>
      </c>
      <c r="I12" s="8" t="s">
        <v>495</v>
      </c>
      <c r="J12" s="40" t="s">
        <v>494</v>
      </c>
      <c r="K12" s="40" t="s">
        <v>494</v>
      </c>
      <c r="L12" s="40" t="s">
        <v>494</v>
      </c>
      <c r="M12" s="8" t="s">
        <v>495</v>
      </c>
      <c r="N12" s="8" t="s">
        <v>495</v>
      </c>
      <c r="O12" s="8" t="s">
        <v>495</v>
      </c>
      <c r="P12" s="40" t="s">
        <v>494</v>
      </c>
      <c r="Q12" s="8" t="s">
        <v>495</v>
      </c>
      <c r="R12" s="8" t="s">
        <v>495</v>
      </c>
      <c r="S12" s="8" t="s">
        <v>495</v>
      </c>
      <c r="T12" s="8" t="s">
        <v>495</v>
      </c>
      <c r="U12" s="8" t="s">
        <v>495</v>
      </c>
      <c r="V12" s="8" t="s">
        <v>495</v>
      </c>
      <c r="W12" s="8" t="s">
        <v>495</v>
      </c>
      <c r="X12" s="8" t="s">
        <v>495</v>
      </c>
      <c r="Y12" s="8" t="s">
        <v>495</v>
      </c>
      <c r="Z12" s="8" t="s">
        <v>495</v>
      </c>
      <c r="AA12" s="8" t="s">
        <v>495</v>
      </c>
      <c r="AB12" s="8" t="s">
        <v>495</v>
      </c>
      <c r="AC12" s="8" t="s">
        <v>495</v>
      </c>
      <c r="AD12" s="8" t="s">
        <v>495</v>
      </c>
      <c r="AE12" s="8" t="s">
        <v>495</v>
      </c>
      <c r="AF12" s="8" t="s">
        <v>495</v>
      </c>
      <c r="AG12" s="8" t="s">
        <v>495</v>
      </c>
      <c r="AH12" s="8" t="s">
        <v>495</v>
      </c>
      <c r="AI12" s="8" t="s">
        <v>495</v>
      </c>
      <c r="AJ12" s="8" t="s">
        <v>495</v>
      </c>
      <c r="AK12" s="8" t="s">
        <v>495</v>
      </c>
      <c r="AL12" s="41" t="s">
        <v>494</v>
      </c>
      <c r="AM12"/>
    </row>
    <row r="13" spans="1:39" s="2" customFormat="1">
      <c r="A13" s="31" t="s">
        <v>308</v>
      </c>
      <c r="B13" s="11" t="s">
        <v>97</v>
      </c>
      <c r="C13" s="60" t="s">
        <v>30</v>
      </c>
      <c r="D13" s="11" t="s">
        <v>259</v>
      </c>
      <c r="E13" s="21" t="s">
        <v>178</v>
      </c>
      <c r="F13" s="14">
        <v>524607</v>
      </c>
      <c r="G13" s="24">
        <v>55.233966000000002</v>
      </c>
      <c r="H13" s="24">
        <v>-118.793521</v>
      </c>
      <c r="I13" s="8" t="s">
        <v>495</v>
      </c>
      <c r="J13" s="40" t="s">
        <v>494</v>
      </c>
      <c r="K13" s="8" t="s">
        <v>495</v>
      </c>
      <c r="L13" s="8" t="s">
        <v>495</v>
      </c>
      <c r="M13" s="8" t="s">
        <v>495</v>
      </c>
      <c r="N13" s="40" t="s">
        <v>494</v>
      </c>
      <c r="O13" s="8" t="s">
        <v>495</v>
      </c>
      <c r="P13" s="8" t="s">
        <v>495</v>
      </c>
      <c r="Q13" s="40" t="s">
        <v>494</v>
      </c>
      <c r="R13" s="40" t="s">
        <v>494</v>
      </c>
      <c r="S13" s="8" t="s">
        <v>495</v>
      </c>
      <c r="T13" s="40" t="s">
        <v>494</v>
      </c>
      <c r="U13" s="40" t="s">
        <v>494</v>
      </c>
      <c r="V13" s="8" t="s">
        <v>495</v>
      </c>
      <c r="W13" s="40" t="s">
        <v>494</v>
      </c>
      <c r="X13" s="40" t="s">
        <v>494</v>
      </c>
      <c r="Y13" s="40" t="s">
        <v>494</v>
      </c>
      <c r="Z13" s="8" t="s">
        <v>495</v>
      </c>
      <c r="AA13" s="40" t="s">
        <v>494</v>
      </c>
      <c r="AB13" s="40" t="s">
        <v>494</v>
      </c>
      <c r="AC13" s="8" t="s">
        <v>495</v>
      </c>
      <c r="AD13" s="8" t="s">
        <v>495</v>
      </c>
      <c r="AE13" s="40" t="s">
        <v>494</v>
      </c>
      <c r="AF13" s="8" t="s">
        <v>495</v>
      </c>
      <c r="AG13" s="8" t="s">
        <v>495</v>
      </c>
      <c r="AH13" s="8" t="s">
        <v>495</v>
      </c>
      <c r="AI13" s="8" t="s">
        <v>495</v>
      </c>
      <c r="AJ13" s="8" t="s">
        <v>495</v>
      </c>
      <c r="AK13" s="8" t="s">
        <v>495</v>
      </c>
      <c r="AL13" s="39" t="s">
        <v>495</v>
      </c>
      <c r="AM13"/>
    </row>
    <row r="14" spans="1:39" s="2" customFormat="1">
      <c r="A14" s="31" t="s">
        <v>91</v>
      </c>
      <c r="B14" s="11" t="s">
        <v>90</v>
      </c>
      <c r="C14" s="60" t="s">
        <v>30</v>
      </c>
      <c r="D14" s="11" t="s">
        <v>91</v>
      </c>
      <c r="E14" s="21" t="s">
        <v>172</v>
      </c>
      <c r="F14" s="14">
        <v>524602</v>
      </c>
      <c r="G14" s="24">
        <v>53.224350000000001</v>
      </c>
      <c r="H14" s="24">
        <v>-114.999723</v>
      </c>
      <c r="I14" s="8" t="s">
        <v>495</v>
      </c>
      <c r="J14" s="40" t="s">
        <v>494</v>
      </c>
      <c r="K14" s="40" t="s">
        <v>494</v>
      </c>
      <c r="L14" s="40" t="s">
        <v>494</v>
      </c>
      <c r="M14" s="8" t="s">
        <v>495</v>
      </c>
      <c r="N14" s="8" t="s">
        <v>495</v>
      </c>
      <c r="O14" s="8" t="s">
        <v>495</v>
      </c>
      <c r="P14" s="8" t="s">
        <v>495</v>
      </c>
      <c r="Q14" s="8" t="s">
        <v>495</v>
      </c>
      <c r="R14" s="8" t="s">
        <v>495</v>
      </c>
      <c r="S14" s="8" t="s">
        <v>495</v>
      </c>
      <c r="T14" s="8" t="s">
        <v>495</v>
      </c>
      <c r="U14" s="8" t="s">
        <v>495</v>
      </c>
      <c r="V14" s="8" t="s">
        <v>495</v>
      </c>
      <c r="W14" s="8" t="s">
        <v>495</v>
      </c>
      <c r="X14" s="8" t="s">
        <v>495</v>
      </c>
      <c r="Y14" s="8" t="s">
        <v>495</v>
      </c>
      <c r="Z14" s="8" t="s">
        <v>495</v>
      </c>
      <c r="AA14" s="8" t="s">
        <v>495</v>
      </c>
      <c r="AB14" s="8" t="s">
        <v>495</v>
      </c>
      <c r="AC14" s="8" t="s">
        <v>495</v>
      </c>
      <c r="AD14" s="8" t="s">
        <v>495</v>
      </c>
      <c r="AE14" s="8" t="s">
        <v>495</v>
      </c>
      <c r="AF14" s="8" t="s">
        <v>495</v>
      </c>
      <c r="AG14" s="8" t="s">
        <v>495</v>
      </c>
      <c r="AH14" s="8" t="s">
        <v>495</v>
      </c>
      <c r="AI14" s="8" t="s">
        <v>495</v>
      </c>
      <c r="AJ14" s="8" t="s">
        <v>495</v>
      </c>
      <c r="AK14" s="8" t="s">
        <v>495</v>
      </c>
      <c r="AL14" s="41" t="s">
        <v>494</v>
      </c>
      <c r="AM14"/>
    </row>
    <row r="15" spans="1:39" s="2" customFormat="1">
      <c r="A15" s="31" t="s">
        <v>309</v>
      </c>
      <c r="B15" s="11" t="s">
        <v>81</v>
      </c>
      <c r="C15" s="60" t="s">
        <v>30</v>
      </c>
      <c r="D15" s="11" t="s">
        <v>551</v>
      </c>
      <c r="E15" s="21" t="s">
        <v>172</v>
      </c>
      <c r="F15" s="14">
        <v>524595</v>
      </c>
      <c r="G15" s="24">
        <v>53.511749000000002</v>
      </c>
      <c r="H15" s="24">
        <v>-113.39556399999999</v>
      </c>
      <c r="I15" s="8" t="s">
        <v>495</v>
      </c>
      <c r="J15" s="40" t="s">
        <v>494</v>
      </c>
      <c r="K15" s="40" t="s">
        <v>494</v>
      </c>
      <c r="L15" s="40" t="s">
        <v>494</v>
      </c>
      <c r="M15" s="40" t="s">
        <v>494</v>
      </c>
      <c r="N15" s="8" t="s">
        <v>495</v>
      </c>
      <c r="O15" s="8" t="s">
        <v>495</v>
      </c>
      <c r="P15" s="40" t="s">
        <v>494</v>
      </c>
      <c r="Q15" s="40" t="s">
        <v>494</v>
      </c>
      <c r="R15" s="8" t="s">
        <v>495</v>
      </c>
      <c r="S15" s="8" t="s">
        <v>495</v>
      </c>
      <c r="T15" s="8" t="s">
        <v>495</v>
      </c>
      <c r="U15" s="40" t="s">
        <v>494</v>
      </c>
      <c r="V15" s="40" t="s">
        <v>494</v>
      </c>
      <c r="W15" s="8" t="s">
        <v>495</v>
      </c>
      <c r="X15" s="8" t="s">
        <v>495</v>
      </c>
      <c r="Y15" s="8" t="s">
        <v>495</v>
      </c>
      <c r="Z15" s="8" t="s">
        <v>495</v>
      </c>
      <c r="AA15" s="40" t="s">
        <v>494</v>
      </c>
      <c r="AB15" s="8" t="s">
        <v>495</v>
      </c>
      <c r="AC15" s="8" t="s">
        <v>495</v>
      </c>
      <c r="AD15" s="8" t="s">
        <v>495</v>
      </c>
      <c r="AE15" s="8" t="s">
        <v>495</v>
      </c>
      <c r="AF15" s="8" t="s">
        <v>495</v>
      </c>
      <c r="AG15" s="8" t="s">
        <v>495</v>
      </c>
      <c r="AH15" s="8" t="s">
        <v>495</v>
      </c>
      <c r="AI15" s="8" t="s">
        <v>495</v>
      </c>
      <c r="AJ15" s="8" t="s">
        <v>495</v>
      </c>
      <c r="AK15" s="8" t="s">
        <v>495</v>
      </c>
      <c r="AL15" s="39" t="s">
        <v>495</v>
      </c>
      <c r="AM15"/>
    </row>
    <row r="16" spans="1:39" s="2" customFormat="1">
      <c r="A16" s="31" t="s">
        <v>309</v>
      </c>
      <c r="B16" s="11" t="s">
        <v>72</v>
      </c>
      <c r="C16" s="60" t="s">
        <v>30</v>
      </c>
      <c r="D16" s="11" t="s">
        <v>158</v>
      </c>
      <c r="E16" s="21" t="s">
        <v>539</v>
      </c>
      <c r="F16" s="14">
        <v>524590</v>
      </c>
      <c r="G16" s="24">
        <v>53.563090000000003</v>
      </c>
      <c r="H16" s="24">
        <v>-113.597583</v>
      </c>
      <c r="I16" s="8" t="s">
        <v>495</v>
      </c>
      <c r="J16" s="40" t="s">
        <v>494</v>
      </c>
      <c r="K16" s="8" t="s">
        <v>495</v>
      </c>
      <c r="L16" s="8" t="s">
        <v>495</v>
      </c>
      <c r="M16" s="8" t="s">
        <v>495</v>
      </c>
      <c r="N16" s="40" t="s">
        <v>494</v>
      </c>
      <c r="O16" s="8" t="s">
        <v>495</v>
      </c>
      <c r="P16" s="8" t="s">
        <v>495</v>
      </c>
      <c r="Q16" s="40" t="s">
        <v>494</v>
      </c>
      <c r="R16" s="8" t="s">
        <v>495</v>
      </c>
      <c r="S16" s="8" t="s">
        <v>495</v>
      </c>
      <c r="T16" s="8" t="s">
        <v>495</v>
      </c>
      <c r="U16" s="40" t="s">
        <v>494</v>
      </c>
      <c r="V16" s="40" t="s">
        <v>494</v>
      </c>
      <c r="W16" s="8" t="s">
        <v>495</v>
      </c>
      <c r="X16" s="8" t="s">
        <v>495</v>
      </c>
      <c r="Y16" s="8" t="s">
        <v>495</v>
      </c>
      <c r="Z16" s="8" t="s">
        <v>495</v>
      </c>
      <c r="AA16" s="40" t="s">
        <v>494</v>
      </c>
      <c r="AB16" s="40" t="s">
        <v>494</v>
      </c>
      <c r="AC16" s="8" t="s">
        <v>495</v>
      </c>
      <c r="AD16" s="8" t="s">
        <v>495</v>
      </c>
      <c r="AE16" s="8" t="s">
        <v>495</v>
      </c>
      <c r="AF16" s="8" t="s">
        <v>495</v>
      </c>
      <c r="AG16" s="8" t="s">
        <v>495</v>
      </c>
      <c r="AH16" s="8" t="s">
        <v>495</v>
      </c>
      <c r="AI16" s="8" t="s">
        <v>495</v>
      </c>
      <c r="AJ16" s="8" t="s">
        <v>495</v>
      </c>
      <c r="AK16" s="8" t="s">
        <v>495</v>
      </c>
      <c r="AL16" s="39" t="s">
        <v>495</v>
      </c>
      <c r="AM16"/>
    </row>
    <row r="17" spans="1:39" s="2" customFormat="1" ht="16">
      <c r="A17" s="31" t="s">
        <v>309</v>
      </c>
      <c r="B17" s="12" t="s">
        <v>31</v>
      </c>
      <c r="C17" s="59" t="s">
        <v>30</v>
      </c>
      <c r="D17" s="13" t="s">
        <v>260</v>
      </c>
      <c r="E17" s="22" t="s">
        <v>179</v>
      </c>
      <c r="F17" s="8">
        <v>519352</v>
      </c>
      <c r="G17" s="33">
        <v>53.569553999999997</v>
      </c>
      <c r="H17" s="33">
        <v>-113.610058</v>
      </c>
      <c r="I17" s="8" t="s">
        <v>495</v>
      </c>
      <c r="J17" s="40" t="s">
        <v>494</v>
      </c>
      <c r="K17" s="8" t="s">
        <v>495</v>
      </c>
      <c r="L17" s="40" t="s">
        <v>494</v>
      </c>
      <c r="M17" s="8" t="s">
        <v>495</v>
      </c>
      <c r="N17" s="8" t="s">
        <v>495</v>
      </c>
      <c r="O17" s="8" t="s">
        <v>495</v>
      </c>
      <c r="P17" s="40" t="s">
        <v>494</v>
      </c>
      <c r="Q17" s="40" t="s">
        <v>494</v>
      </c>
      <c r="R17" s="40" t="s">
        <v>494</v>
      </c>
      <c r="S17" s="40" t="s">
        <v>494</v>
      </c>
      <c r="T17" s="40" t="s">
        <v>494</v>
      </c>
      <c r="U17" s="40" t="s">
        <v>494</v>
      </c>
      <c r="V17" s="40" t="s">
        <v>494</v>
      </c>
      <c r="W17" s="8" t="s">
        <v>495</v>
      </c>
      <c r="X17" s="40" t="s">
        <v>494</v>
      </c>
      <c r="Y17" s="40" t="s">
        <v>494</v>
      </c>
      <c r="Z17" s="8" t="s">
        <v>495</v>
      </c>
      <c r="AA17" s="40" t="s">
        <v>494</v>
      </c>
      <c r="AB17" s="40" t="s">
        <v>494</v>
      </c>
      <c r="AC17" s="40" t="s">
        <v>494</v>
      </c>
      <c r="AD17" s="8" t="s">
        <v>495</v>
      </c>
      <c r="AE17" s="8" t="s">
        <v>495</v>
      </c>
      <c r="AF17" s="8" t="s">
        <v>495</v>
      </c>
      <c r="AG17" s="8" t="s">
        <v>495</v>
      </c>
      <c r="AH17" s="8" t="s">
        <v>495</v>
      </c>
      <c r="AI17" s="8" t="s">
        <v>495</v>
      </c>
      <c r="AJ17" s="8" t="s">
        <v>495</v>
      </c>
      <c r="AK17" s="8" t="s">
        <v>495</v>
      </c>
      <c r="AL17" s="39" t="s">
        <v>495</v>
      </c>
      <c r="AM17"/>
    </row>
    <row r="18" spans="1:39" s="2" customFormat="1">
      <c r="A18" s="31" t="s">
        <v>99</v>
      </c>
      <c r="B18" s="11" t="s">
        <v>617</v>
      </c>
      <c r="C18" s="14" t="s">
        <v>30</v>
      </c>
      <c r="D18" s="11" t="s">
        <v>99</v>
      </c>
      <c r="E18" s="21" t="s">
        <v>180</v>
      </c>
      <c r="F18" s="14">
        <v>524610</v>
      </c>
      <c r="G18" s="24">
        <v>53.585850000000001</v>
      </c>
      <c r="H18" s="24">
        <v>-116.36111</v>
      </c>
      <c r="I18" s="8" t="s">
        <v>495</v>
      </c>
      <c r="J18" s="40" t="s">
        <v>494</v>
      </c>
      <c r="K18" s="40" t="s">
        <v>494</v>
      </c>
      <c r="L18" s="40" t="s">
        <v>494</v>
      </c>
      <c r="M18" s="8" t="s">
        <v>495</v>
      </c>
      <c r="N18" s="8" t="s">
        <v>495</v>
      </c>
      <c r="O18" s="8" t="s">
        <v>495</v>
      </c>
      <c r="P18" s="8" t="s">
        <v>495</v>
      </c>
      <c r="Q18" s="40" t="s">
        <v>494</v>
      </c>
      <c r="R18" s="8" t="s">
        <v>495</v>
      </c>
      <c r="S18" s="8" t="s">
        <v>495</v>
      </c>
      <c r="T18" s="40" t="s">
        <v>494</v>
      </c>
      <c r="U18" s="40" t="s">
        <v>494</v>
      </c>
      <c r="V18" s="40" t="s">
        <v>494</v>
      </c>
      <c r="W18" s="8" t="s">
        <v>495</v>
      </c>
      <c r="X18" s="8" t="s">
        <v>495</v>
      </c>
      <c r="Y18" s="8" t="s">
        <v>495</v>
      </c>
      <c r="Z18" s="8" t="s">
        <v>495</v>
      </c>
      <c r="AA18" s="40" t="s">
        <v>494</v>
      </c>
      <c r="AB18" s="8" t="s">
        <v>495</v>
      </c>
      <c r="AC18" s="8" t="s">
        <v>495</v>
      </c>
      <c r="AD18" s="8" t="s">
        <v>495</v>
      </c>
      <c r="AE18" s="40" t="s">
        <v>494</v>
      </c>
      <c r="AF18" s="8" t="s">
        <v>495</v>
      </c>
      <c r="AG18" s="40" t="s">
        <v>494</v>
      </c>
      <c r="AH18" s="8" t="s">
        <v>495</v>
      </c>
      <c r="AI18" s="8" t="s">
        <v>495</v>
      </c>
      <c r="AJ18" s="8" t="s">
        <v>495</v>
      </c>
      <c r="AK18" s="8" t="s">
        <v>495</v>
      </c>
      <c r="AL18" s="39" t="s">
        <v>495</v>
      </c>
      <c r="AM18"/>
    </row>
    <row r="19" spans="1:39" s="2" customFormat="1" ht="16">
      <c r="A19" s="32" t="s">
        <v>310</v>
      </c>
      <c r="B19" s="12" t="s">
        <v>594</v>
      </c>
      <c r="C19" s="59" t="s">
        <v>30</v>
      </c>
      <c r="D19" s="13" t="s">
        <v>310</v>
      </c>
      <c r="E19" s="20" t="s">
        <v>181</v>
      </c>
      <c r="F19" s="8">
        <v>519354</v>
      </c>
      <c r="G19" s="33">
        <v>56.666164999999999</v>
      </c>
      <c r="H19" s="33">
        <v>-111.327623</v>
      </c>
      <c r="I19" s="8" t="s">
        <v>495</v>
      </c>
      <c r="J19" s="40" t="s">
        <v>494</v>
      </c>
      <c r="K19" s="40" t="s">
        <v>494</v>
      </c>
      <c r="L19" s="40" t="s">
        <v>494</v>
      </c>
      <c r="M19" s="8" t="s">
        <v>495</v>
      </c>
      <c r="N19" s="8" t="s">
        <v>495</v>
      </c>
      <c r="O19" s="8" t="s">
        <v>495</v>
      </c>
      <c r="P19" s="8" t="s">
        <v>495</v>
      </c>
      <c r="Q19" s="8" t="s">
        <v>495</v>
      </c>
      <c r="R19" s="8" t="s">
        <v>495</v>
      </c>
      <c r="S19" s="8" t="s">
        <v>495</v>
      </c>
      <c r="T19" s="8" t="s">
        <v>495</v>
      </c>
      <c r="U19" s="40" t="s">
        <v>494</v>
      </c>
      <c r="V19" s="8" t="s">
        <v>495</v>
      </c>
      <c r="W19" s="8" t="s">
        <v>495</v>
      </c>
      <c r="X19" s="8" t="s">
        <v>495</v>
      </c>
      <c r="Y19" s="8" t="s">
        <v>495</v>
      </c>
      <c r="Z19" s="8" t="s">
        <v>495</v>
      </c>
      <c r="AA19" s="40" t="s">
        <v>494</v>
      </c>
      <c r="AB19" s="8" t="s">
        <v>495</v>
      </c>
      <c r="AC19" s="8" t="s">
        <v>495</v>
      </c>
      <c r="AD19" s="8" t="s">
        <v>495</v>
      </c>
      <c r="AE19" s="8" t="s">
        <v>495</v>
      </c>
      <c r="AF19" s="8" t="s">
        <v>495</v>
      </c>
      <c r="AG19" s="8" t="s">
        <v>495</v>
      </c>
      <c r="AH19" s="8" t="s">
        <v>495</v>
      </c>
      <c r="AI19" s="8" t="s">
        <v>495</v>
      </c>
      <c r="AJ19" s="8" t="s">
        <v>495</v>
      </c>
      <c r="AK19" s="8" t="s">
        <v>495</v>
      </c>
      <c r="AL19" s="8" t="s">
        <v>495</v>
      </c>
      <c r="AM19"/>
    </row>
    <row r="20" spans="1:39" s="2" customFormat="1">
      <c r="A20" s="31" t="s">
        <v>88</v>
      </c>
      <c r="B20" s="11" t="s">
        <v>87</v>
      </c>
      <c r="C20" s="60" t="s">
        <v>30</v>
      </c>
      <c r="D20" s="11" t="s">
        <v>552</v>
      </c>
      <c r="E20" s="21" t="s">
        <v>182</v>
      </c>
      <c r="F20" s="14">
        <v>524550</v>
      </c>
      <c r="G20" s="24">
        <v>54.808267999999998</v>
      </c>
      <c r="H20" s="24">
        <v>-112.76961799999999</v>
      </c>
      <c r="I20" s="8" t="s">
        <v>495</v>
      </c>
      <c r="J20" s="40" t="s">
        <v>494</v>
      </c>
      <c r="K20" s="40" t="s">
        <v>494</v>
      </c>
      <c r="L20" s="40" t="s">
        <v>494</v>
      </c>
      <c r="M20" s="8" t="s">
        <v>495</v>
      </c>
      <c r="N20" s="8" t="s">
        <v>495</v>
      </c>
      <c r="O20" s="8" t="s">
        <v>495</v>
      </c>
      <c r="P20" s="40" t="s">
        <v>494</v>
      </c>
      <c r="Q20" s="40" t="s">
        <v>494</v>
      </c>
      <c r="R20" s="8" t="s">
        <v>495</v>
      </c>
      <c r="S20" s="8" t="s">
        <v>495</v>
      </c>
      <c r="T20" s="40" t="s">
        <v>494</v>
      </c>
      <c r="U20" s="40" t="s">
        <v>494</v>
      </c>
      <c r="V20" s="8" t="s">
        <v>495</v>
      </c>
      <c r="W20" s="40" t="s">
        <v>494</v>
      </c>
      <c r="X20" s="40" t="s">
        <v>494</v>
      </c>
      <c r="Y20" s="40" t="s">
        <v>494</v>
      </c>
      <c r="Z20" s="8" t="s">
        <v>495</v>
      </c>
      <c r="AA20" s="40" t="s">
        <v>494</v>
      </c>
      <c r="AB20" s="40" t="s">
        <v>494</v>
      </c>
      <c r="AC20" s="8" t="s">
        <v>495</v>
      </c>
      <c r="AD20" s="8" t="s">
        <v>495</v>
      </c>
      <c r="AE20" s="40" t="s">
        <v>494</v>
      </c>
      <c r="AF20" s="8" t="s">
        <v>495</v>
      </c>
      <c r="AG20" s="8" t="s">
        <v>495</v>
      </c>
      <c r="AH20" s="8" t="s">
        <v>495</v>
      </c>
      <c r="AI20" s="8" t="s">
        <v>495</v>
      </c>
      <c r="AJ20" s="8" t="s">
        <v>495</v>
      </c>
      <c r="AK20" s="8" t="s">
        <v>495</v>
      </c>
      <c r="AL20" s="39" t="s">
        <v>495</v>
      </c>
      <c r="AM20"/>
    </row>
    <row r="21" spans="1:39" s="2" customFormat="1">
      <c r="A21" s="31" t="s">
        <v>311</v>
      </c>
      <c r="B21" s="11" t="s">
        <v>89</v>
      </c>
      <c r="C21" s="60" t="s">
        <v>30</v>
      </c>
      <c r="D21" s="11" t="s">
        <v>261</v>
      </c>
      <c r="E21" s="22" t="s">
        <v>183</v>
      </c>
      <c r="F21" s="14">
        <v>524601</v>
      </c>
      <c r="G21" s="24">
        <v>53.394419999999997</v>
      </c>
      <c r="H21" s="24">
        <v>-117.60352</v>
      </c>
      <c r="I21" s="8" t="s">
        <v>495</v>
      </c>
      <c r="J21" s="40" t="s">
        <v>494</v>
      </c>
      <c r="K21" s="8" t="s">
        <v>495</v>
      </c>
      <c r="L21" s="8" t="s">
        <v>495</v>
      </c>
      <c r="M21" s="8" t="s">
        <v>495</v>
      </c>
      <c r="N21" s="40" t="s">
        <v>494</v>
      </c>
      <c r="O21" s="8" t="s">
        <v>495</v>
      </c>
      <c r="P21" s="8" t="s">
        <v>495</v>
      </c>
      <c r="Q21" s="40" t="s">
        <v>494</v>
      </c>
      <c r="R21" s="40" t="s">
        <v>494</v>
      </c>
      <c r="S21" s="8" t="s">
        <v>495</v>
      </c>
      <c r="T21" s="40" t="s">
        <v>494</v>
      </c>
      <c r="U21" s="40" t="s">
        <v>494</v>
      </c>
      <c r="V21" s="8" t="s">
        <v>495</v>
      </c>
      <c r="W21" s="40" t="s">
        <v>494</v>
      </c>
      <c r="X21" s="40" t="s">
        <v>494</v>
      </c>
      <c r="Y21" s="8" t="s">
        <v>495</v>
      </c>
      <c r="Z21" s="8" t="s">
        <v>495</v>
      </c>
      <c r="AA21" s="40" t="s">
        <v>494</v>
      </c>
      <c r="AB21" s="40" t="s">
        <v>494</v>
      </c>
      <c r="AC21" s="8" t="s">
        <v>495</v>
      </c>
      <c r="AD21" s="8" t="s">
        <v>495</v>
      </c>
      <c r="AE21" s="40" t="s">
        <v>494</v>
      </c>
      <c r="AF21" s="8" t="s">
        <v>495</v>
      </c>
      <c r="AG21" s="8" t="s">
        <v>495</v>
      </c>
      <c r="AH21" s="8" t="s">
        <v>495</v>
      </c>
      <c r="AI21" s="8" t="s">
        <v>495</v>
      </c>
      <c r="AJ21" s="40" t="s">
        <v>494</v>
      </c>
      <c r="AK21" s="8" t="s">
        <v>495</v>
      </c>
      <c r="AL21" s="39" t="s">
        <v>495</v>
      </c>
      <c r="AM21"/>
    </row>
    <row r="22" spans="1:39" s="2" customFormat="1" ht="16">
      <c r="A22" s="32" t="s">
        <v>311</v>
      </c>
      <c r="B22" s="12" t="s">
        <v>595</v>
      </c>
      <c r="C22" s="59" t="s">
        <v>30</v>
      </c>
      <c r="D22" s="13" t="s">
        <v>262</v>
      </c>
      <c r="E22" s="22" t="s">
        <v>184</v>
      </c>
      <c r="F22" s="8">
        <v>519345</v>
      </c>
      <c r="G22" s="33">
        <v>53.408271999999997</v>
      </c>
      <c r="H22" s="33">
        <v>-117.554113</v>
      </c>
      <c r="I22" s="8" t="s">
        <v>495</v>
      </c>
      <c r="J22" s="40" t="s">
        <v>494</v>
      </c>
      <c r="K22" s="40" t="s">
        <v>494</v>
      </c>
      <c r="L22" s="40" t="s">
        <v>494</v>
      </c>
      <c r="M22" s="8" t="s">
        <v>495</v>
      </c>
      <c r="N22" s="8" t="s">
        <v>495</v>
      </c>
      <c r="O22" s="8" t="s">
        <v>495</v>
      </c>
      <c r="P22" s="8" t="s">
        <v>495</v>
      </c>
      <c r="Q22" s="40" t="s">
        <v>494</v>
      </c>
      <c r="R22" s="40" t="s">
        <v>494</v>
      </c>
      <c r="S22" s="8" t="s">
        <v>495</v>
      </c>
      <c r="T22" s="40" t="s">
        <v>494</v>
      </c>
      <c r="U22" s="40" t="s">
        <v>494</v>
      </c>
      <c r="V22" s="8" t="s">
        <v>495</v>
      </c>
      <c r="W22" s="40" t="s">
        <v>494</v>
      </c>
      <c r="X22" s="40" t="s">
        <v>494</v>
      </c>
      <c r="Y22" s="8" t="s">
        <v>495</v>
      </c>
      <c r="Z22" s="40" t="s">
        <v>494</v>
      </c>
      <c r="AA22" s="40" t="s">
        <v>494</v>
      </c>
      <c r="AB22" s="40" t="s">
        <v>494</v>
      </c>
      <c r="AC22" s="8" t="s">
        <v>495</v>
      </c>
      <c r="AD22" s="8" t="s">
        <v>495</v>
      </c>
      <c r="AE22" s="40" t="s">
        <v>494</v>
      </c>
      <c r="AF22" s="8" t="s">
        <v>495</v>
      </c>
      <c r="AG22" s="8" t="s">
        <v>495</v>
      </c>
      <c r="AH22" s="8" t="s">
        <v>495</v>
      </c>
      <c r="AI22" s="8" t="s">
        <v>495</v>
      </c>
      <c r="AJ22" s="40" t="s">
        <v>494</v>
      </c>
      <c r="AK22" s="8" t="s">
        <v>495</v>
      </c>
      <c r="AL22" s="39" t="s">
        <v>495</v>
      </c>
      <c r="AM22"/>
    </row>
    <row r="23" spans="1:39" s="2" customFormat="1" ht="16">
      <c r="A23" s="32" t="s">
        <v>312</v>
      </c>
      <c r="B23" s="12" t="s">
        <v>32</v>
      </c>
      <c r="C23" s="59" t="s">
        <v>30</v>
      </c>
      <c r="D23" s="13" t="s">
        <v>312</v>
      </c>
      <c r="E23" s="22" t="s">
        <v>185</v>
      </c>
      <c r="F23" s="8">
        <v>519340</v>
      </c>
      <c r="G23" s="33">
        <v>55.334350999999998</v>
      </c>
      <c r="H23" s="33">
        <v>-119.566138</v>
      </c>
      <c r="I23" s="8" t="s">
        <v>495</v>
      </c>
      <c r="J23" s="40" t="s">
        <v>494</v>
      </c>
      <c r="K23" s="40" t="s">
        <v>494</v>
      </c>
      <c r="L23" s="40" t="s">
        <v>494</v>
      </c>
      <c r="M23" s="40" t="s">
        <v>494</v>
      </c>
      <c r="N23" s="8" t="s">
        <v>495</v>
      </c>
      <c r="O23" s="8" t="s">
        <v>495</v>
      </c>
      <c r="P23" s="8" t="s">
        <v>495</v>
      </c>
      <c r="Q23" s="8" t="s">
        <v>495</v>
      </c>
      <c r="R23" s="8" t="s">
        <v>495</v>
      </c>
      <c r="S23" s="8" t="s">
        <v>495</v>
      </c>
      <c r="T23" s="8" t="s">
        <v>495</v>
      </c>
      <c r="U23" s="40" t="s">
        <v>494</v>
      </c>
      <c r="V23" s="8" t="s">
        <v>495</v>
      </c>
      <c r="W23" s="8" t="s">
        <v>495</v>
      </c>
      <c r="X23" s="8" t="s">
        <v>495</v>
      </c>
      <c r="Y23" s="8" t="s">
        <v>495</v>
      </c>
      <c r="Z23" s="8" t="s">
        <v>495</v>
      </c>
      <c r="AA23" s="40" t="s">
        <v>494</v>
      </c>
      <c r="AB23" s="8" t="s">
        <v>495</v>
      </c>
      <c r="AC23" s="8" t="s">
        <v>495</v>
      </c>
      <c r="AD23" s="8" t="s">
        <v>495</v>
      </c>
      <c r="AE23" s="8" t="s">
        <v>495</v>
      </c>
      <c r="AF23" s="40" t="s">
        <v>494</v>
      </c>
      <c r="AG23" s="8" t="s">
        <v>495</v>
      </c>
      <c r="AH23" s="8" t="s">
        <v>495</v>
      </c>
      <c r="AI23" s="8" t="s">
        <v>495</v>
      </c>
      <c r="AJ23" s="8" t="s">
        <v>495</v>
      </c>
      <c r="AK23" s="8" t="s">
        <v>495</v>
      </c>
      <c r="AL23" s="39" t="s">
        <v>495</v>
      </c>
      <c r="AM23"/>
    </row>
    <row r="24" spans="1:39" s="2" customFormat="1">
      <c r="A24" s="31" t="s">
        <v>313</v>
      </c>
      <c r="B24" s="11" t="s">
        <v>164</v>
      </c>
      <c r="C24" s="59" t="s">
        <v>30</v>
      </c>
      <c r="D24" s="11" t="s">
        <v>263</v>
      </c>
      <c r="E24" s="21" t="s">
        <v>186</v>
      </c>
      <c r="F24" s="14">
        <v>528508</v>
      </c>
      <c r="G24" s="24">
        <v>51.099021999999998</v>
      </c>
      <c r="H24" s="24">
        <v>-115.015157</v>
      </c>
      <c r="I24" s="40" t="s">
        <v>494</v>
      </c>
      <c r="J24" s="8" t="s">
        <v>495</v>
      </c>
      <c r="K24" s="8" t="s">
        <v>495</v>
      </c>
      <c r="L24" s="8" t="s">
        <v>495</v>
      </c>
      <c r="M24" s="8" t="s">
        <v>495</v>
      </c>
      <c r="N24" s="40" t="s">
        <v>494</v>
      </c>
      <c r="O24" s="8" t="s">
        <v>495</v>
      </c>
      <c r="P24" s="40" t="s">
        <v>494</v>
      </c>
      <c r="Q24" s="40" t="s">
        <v>494</v>
      </c>
      <c r="R24" s="8" t="s">
        <v>495</v>
      </c>
      <c r="S24" s="40" t="s">
        <v>494</v>
      </c>
      <c r="T24" s="40" t="s">
        <v>494</v>
      </c>
      <c r="U24" s="40" t="s">
        <v>494</v>
      </c>
      <c r="V24" s="8" t="s">
        <v>495</v>
      </c>
      <c r="W24" s="40" t="s">
        <v>494</v>
      </c>
      <c r="X24" s="40" t="s">
        <v>494</v>
      </c>
      <c r="Y24" s="8" t="s">
        <v>495</v>
      </c>
      <c r="Z24" s="40" t="s">
        <v>494</v>
      </c>
      <c r="AA24" s="40" t="s">
        <v>494</v>
      </c>
      <c r="AB24" s="40" t="s">
        <v>494</v>
      </c>
      <c r="AC24" s="8" t="s">
        <v>495</v>
      </c>
      <c r="AD24" s="40" t="s">
        <v>494</v>
      </c>
      <c r="AE24" s="8" t="s">
        <v>495</v>
      </c>
      <c r="AF24" s="8" t="s">
        <v>495</v>
      </c>
      <c r="AG24" s="8" t="s">
        <v>495</v>
      </c>
      <c r="AH24" s="8" t="s">
        <v>495</v>
      </c>
      <c r="AI24" s="8" t="s">
        <v>495</v>
      </c>
      <c r="AJ24" s="8" t="s">
        <v>495</v>
      </c>
      <c r="AK24" s="8" t="s">
        <v>495</v>
      </c>
      <c r="AL24" s="39" t="s">
        <v>495</v>
      </c>
      <c r="AM24"/>
    </row>
    <row r="25" spans="1:39" s="2" customFormat="1" ht="15" customHeight="1">
      <c r="A25" s="32" t="s">
        <v>314</v>
      </c>
      <c r="B25" s="12" t="s">
        <v>33</v>
      </c>
      <c r="C25" s="59" t="s">
        <v>30</v>
      </c>
      <c r="D25" s="13" t="s">
        <v>314</v>
      </c>
      <c r="E25" s="22" t="s">
        <v>187</v>
      </c>
      <c r="F25" s="8">
        <v>519346</v>
      </c>
      <c r="G25" s="33">
        <v>54.763229000000003</v>
      </c>
      <c r="H25" s="33">
        <v>-112.01344400000001</v>
      </c>
      <c r="I25" s="8" t="s">
        <v>495</v>
      </c>
      <c r="J25" s="40" t="s">
        <v>494</v>
      </c>
      <c r="K25" s="40" t="s">
        <v>494</v>
      </c>
      <c r="L25" s="40" t="s">
        <v>494</v>
      </c>
      <c r="M25" s="8" t="s">
        <v>495</v>
      </c>
      <c r="N25" s="8" t="s">
        <v>495</v>
      </c>
      <c r="O25" s="8" t="s">
        <v>495</v>
      </c>
      <c r="P25" s="40" t="s">
        <v>494</v>
      </c>
      <c r="Q25" s="8" t="s">
        <v>495</v>
      </c>
      <c r="R25" s="8" t="s">
        <v>495</v>
      </c>
      <c r="S25" s="8" t="s">
        <v>495</v>
      </c>
      <c r="T25" s="40" t="s">
        <v>494</v>
      </c>
      <c r="U25" s="40" t="s">
        <v>494</v>
      </c>
      <c r="V25" s="8" t="s">
        <v>495</v>
      </c>
      <c r="W25" s="8" t="s">
        <v>495</v>
      </c>
      <c r="X25" s="8" t="s">
        <v>495</v>
      </c>
      <c r="Y25" s="8" t="s">
        <v>495</v>
      </c>
      <c r="Z25" s="8" t="s">
        <v>495</v>
      </c>
      <c r="AA25" s="40" t="s">
        <v>494</v>
      </c>
      <c r="AB25" s="8" t="s">
        <v>495</v>
      </c>
      <c r="AC25" s="8" t="s">
        <v>495</v>
      </c>
      <c r="AD25" s="8" t="s">
        <v>495</v>
      </c>
      <c r="AE25" s="8" t="s">
        <v>495</v>
      </c>
      <c r="AF25" s="8" t="s">
        <v>495</v>
      </c>
      <c r="AG25" s="8" t="s">
        <v>495</v>
      </c>
      <c r="AH25" s="8" t="s">
        <v>495</v>
      </c>
      <c r="AI25" s="8" t="s">
        <v>495</v>
      </c>
      <c r="AJ25" s="8" t="s">
        <v>495</v>
      </c>
      <c r="AK25" s="8" t="s">
        <v>495</v>
      </c>
      <c r="AL25" s="41" t="s">
        <v>494</v>
      </c>
      <c r="AM25"/>
    </row>
    <row r="26" spans="1:39" s="2" customFormat="1">
      <c r="A26" s="31" t="s">
        <v>74</v>
      </c>
      <c r="B26" s="11" t="s">
        <v>73</v>
      </c>
      <c r="C26" s="60" t="s">
        <v>30</v>
      </c>
      <c r="D26" s="11" t="s">
        <v>74</v>
      </c>
      <c r="E26" s="21" t="s">
        <v>421</v>
      </c>
      <c r="F26" s="14">
        <v>524591</v>
      </c>
      <c r="G26" s="24">
        <v>53.303071000000003</v>
      </c>
      <c r="H26" s="24">
        <v>-113.543493</v>
      </c>
      <c r="I26" s="8" t="s">
        <v>495</v>
      </c>
      <c r="J26" s="40" t="s">
        <v>494</v>
      </c>
      <c r="K26" s="8" t="s">
        <v>495</v>
      </c>
      <c r="L26" s="8" t="s">
        <v>495</v>
      </c>
      <c r="M26" s="8" t="s">
        <v>495</v>
      </c>
      <c r="N26" s="40" t="s">
        <v>494</v>
      </c>
      <c r="O26" s="8" t="s">
        <v>495</v>
      </c>
      <c r="P26" s="40" t="s">
        <v>494</v>
      </c>
      <c r="Q26" s="40" t="s">
        <v>494</v>
      </c>
      <c r="R26" s="40" t="s">
        <v>494</v>
      </c>
      <c r="S26" s="40" t="s">
        <v>494</v>
      </c>
      <c r="T26" s="40" t="s">
        <v>494</v>
      </c>
      <c r="U26" s="40" t="s">
        <v>494</v>
      </c>
      <c r="V26" s="40" t="s">
        <v>494</v>
      </c>
      <c r="W26" s="8" t="s">
        <v>495</v>
      </c>
      <c r="X26" s="8" t="s">
        <v>495</v>
      </c>
      <c r="Y26" s="8" t="s">
        <v>495</v>
      </c>
      <c r="Z26" s="40" t="s">
        <v>494</v>
      </c>
      <c r="AA26" s="40" t="s">
        <v>494</v>
      </c>
      <c r="AB26" s="40" t="s">
        <v>494</v>
      </c>
      <c r="AC26" s="40" t="s">
        <v>494</v>
      </c>
      <c r="AD26" s="40" t="s">
        <v>494</v>
      </c>
      <c r="AE26" s="40" t="s">
        <v>494</v>
      </c>
      <c r="AF26" s="8" t="s">
        <v>495</v>
      </c>
      <c r="AG26" s="8" t="s">
        <v>495</v>
      </c>
      <c r="AH26" s="8" t="s">
        <v>495</v>
      </c>
      <c r="AI26" s="8" t="s">
        <v>495</v>
      </c>
      <c r="AJ26" s="40" t="s">
        <v>494</v>
      </c>
      <c r="AK26" s="8" t="s">
        <v>495</v>
      </c>
      <c r="AL26" s="39" t="s">
        <v>495</v>
      </c>
      <c r="AM26"/>
    </row>
    <row r="27" spans="1:39" s="2" customFormat="1">
      <c r="A27" s="31" t="s">
        <v>82</v>
      </c>
      <c r="B27" s="11" t="s">
        <v>151</v>
      </c>
      <c r="C27" s="60" t="s">
        <v>30</v>
      </c>
      <c r="D27" s="11" t="s">
        <v>82</v>
      </c>
      <c r="E27" s="21" t="s">
        <v>173</v>
      </c>
      <c r="F27" s="14">
        <v>524596</v>
      </c>
      <c r="G27" s="24">
        <v>49.702226000000003</v>
      </c>
      <c r="H27" s="24">
        <v>-112.783733</v>
      </c>
      <c r="I27" s="8" t="s">
        <v>495</v>
      </c>
      <c r="J27" s="40" t="s">
        <v>494</v>
      </c>
      <c r="K27" s="40" t="s">
        <v>494</v>
      </c>
      <c r="L27" s="40" t="s">
        <v>494</v>
      </c>
      <c r="M27" s="8" t="s">
        <v>495</v>
      </c>
      <c r="N27" s="8" t="s">
        <v>495</v>
      </c>
      <c r="O27" s="8" t="s">
        <v>495</v>
      </c>
      <c r="P27" s="8" t="s">
        <v>495</v>
      </c>
      <c r="Q27" s="8" t="s">
        <v>495</v>
      </c>
      <c r="R27" s="8" t="s">
        <v>495</v>
      </c>
      <c r="S27" s="8" t="s">
        <v>495</v>
      </c>
      <c r="T27" s="8" t="s">
        <v>495</v>
      </c>
      <c r="U27" s="8" t="s">
        <v>495</v>
      </c>
      <c r="V27" s="8" t="s">
        <v>495</v>
      </c>
      <c r="W27" s="8" t="s">
        <v>495</v>
      </c>
      <c r="X27" s="8" t="s">
        <v>495</v>
      </c>
      <c r="Y27" s="8" t="s">
        <v>495</v>
      </c>
      <c r="Z27" s="8" t="s">
        <v>495</v>
      </c>
      <c r="AA27" s="8" t="s">
        <v>495</v>
      </c>
      <c r="AB27" s="8" t="s">
        <v>495</v>
      </c>
      <c r="AC27" s="8" t="s">
        <v>495</v>
      </c>
      <c r="AD27" s="8" t="s">
        <v>495</v>
      </c>
      <c r="AE27" s="8" t="s">
        <v>495</v>
      </c>
      <c r="AF27" s="8" t="s">
        <v>495</v>
      </c>
      <c r="AG27" s="8" t="s">
        <v>495</v>
      </c>
      <c r="AH27" s="8" t="s">
        <v>495</v>
      </c>
      <c r="AI27" s="8" t="s">
        <v>495</v>
      </c>
      <c r="AJ27" s="8" t="s">
        <v>495</v>
      </c>
      <c r="AK27" s="8" t="s">
        <v>495</v>
      </c>
      <c r="AL27" s="41" t="s">
        <v>494</v>
      </c>
      <c r="AM27"/>
    </row>
    <row r="28" spans="1:39" s="2" customFormat="1">
      <c r="A28" s="31" t="s">
        <v>315</v>
      </c>
      <c r="B28" s="11" t="s">
        <v>93</v>
      </c>
      <c r="C28" s="60" t="s">
        <v>30</v>
      </c>
      <c r="D28" s="11" t="s">
        <v>159</v>
      </c>
      <c r="E28" s="21" t="s">
        <v>188</v>
      </c>
      <c r="F28" s="14">
        <v>524542</v>
      </c>
      <c r="G28" s="24">
        <v>53.285992</v>
      </c>
      <c r="H28" s="24">
        <v>-110.011015</v>
      </c>
      <c r="I28" s="8" t="s">
        <v>495</v>
      </c>
      <c r="J28" s="40" t="s">
        <v>494</v>
      </c>
      <c r="K28" s="40" t="s">
        <v>494</v>
      </c>
      <c r="L28" s="40" t="s">
        <v>494</v>
      </c>
      <c r="M28" s="40" t="s">
        <v>494</v>
      </c>
      <c r="N28" s="8" t="s">
        <v>495</v>
      </c>
      <c r="O28" s="8" t="s">
        <v>495</v>
      </c>
      <c r="P28" s="40" t="s">
        <v>494</v>
      </c>
      <c r="Q28" s="40" t="s">
        <v>494</v>
      </c>
      <c r="R28" s="8" t="s">
        <v>495</v>
      </c>
      <c r="S28" s="8" t="s">
        <v>495</v>
      </c>
      <c r="T28" s="40" t="s">
        <v>494</v>
      </c>
      <c r="U28" s="40" t="s">
        <v>494</v>
      </c>
      <c r="V28" s="8" t="s">
        <v>495</v>
      </c>
      <c r="W28" s="8" t="s">
        <v>495</v>
      </c>
      <c r="X28" s="8" t="s">
        <v>495</v>
      </c>
      <c r="Y28" s="8" t="s">
        <v>495</v>
      </c>
      <c r="Z28" s="8" t="s">
        <v>495</v>
      </c>
      <c r="AA28" s="40" t="s">
        <v>494</v>
      </c>
      <c r="AB28" s="8" t="s">
        <v>495</v>
      </c>
      <c r="AC28" s="8" t="s">
        <v>495</v>
      </c>
      <c r="AD28" s="8" t="s">
        <v>495</v>
      </c>
      <c r="AE28" s="8" t="s">
        <v>495</v>
      </c>
      <c r="AF28" s="8" t="s">
        <v>495</v>
      </c>
      <c r="AG28" s="8" t="s">
        <v>495</v>
      </c>
      <c r="AH28" s="8" t="s">
        <v>495</v>
      </c>
      <c r="AI28" s="8" t="s">
        <v>495</v>
      </c>
      <c r="AJ28" s="8" t="s">
        <v>495</v>
      </c>
      <c r="AK28" s="8" t="s">
        <v>495</v>
      </c>
      <c r="AL28" s="39" t="s">
        <v>495</v>
      </c>
      <c r="AM28"/>
    </row>
    <row r="29" spans="1:39" s="2" customFormat="1" ht="15" customHeight="1">
      <c r="A29" s="31" t="s">
        <v>315</v>
      </c>
      <c r="B29" s="11" t="s">
        <v>95</v>
      </c>
      <c r="C29" s="60" t="s">
        <v>30</v>
      </c>
      <c r="D29" s="11" t="s">
        <v>264</v>
      </c>
      <c r="E29" s="21" t="s">
        <v>189</v>
      </c>
      <c r="F29" s="14">
        <v>524604</v>
      </c>
      <c r="G29" s="24">
        <v>53.277824000000003</v>
      </c>
      <c r="H29" s="24">
        <v>-110.027502</v>
      </c>
      <c r="I29" s="8" t="s">
        <v>495</v>
      </c>
      <c r="J29" s="40" t="s">
        <v>494</v>
      </c>
      <c r="K29" s="8" t="s">
        <v>495</v>
      </c>
      <c r="L29" s="8" t="s">
        <v>495</v>
      </c>
      <c r="M29" s="8" t="s">
        <v>495</v>
      </c>
      <c r="N29" s="40" t="s">
        <v>494</v>
      </c>
      <c r="O29" s="8" t="s">
        <v>495</v>
      </c>
      <c r="P29" s="40" t="s">
        <v>494</v>
      </c>
      <c r="Q29" s="40" t="s">
        <v>494</v>
      </c>
      <c r="R29" s="40" t="s">
        <v>494</v>
      </c>
      <c r="S29" s="40" t="s">
        <v>494</v>
      </c>
      <c r="T29" s="40" t="s">
        <v>494</v>
      </c>
      <c r="U29" s="40" t="s">
        <v>494</v>
      </c>
      <c r="V29" s="8" t="s">
        <v>495</v>
      </c>
      <c r="W29" s="40" t="s">
        <v>494</v>
      </c>
      <c r="X29" s="40" t="s">
        <v>494</v>
      </c>
      <c r="Y29" s="8" t="s">
        <v>495</v>
      </c>
      <c r="Z29" s="8" t="s">
        <v>495</v>
      </c>
      <c r="AA29" s="40" t="s">
        <v>494</v>
      </c>
      <c r="AB29" s="40" t="s">
        <v>494</v>
      </c>
      <c r="AC29" s="8" t="s">
        <v>495</v>
      </c>
      <c r="AD29" s="8" t="s">
        <v>495</v>
      </c>
      <c r="AE29" s="40" t="s">
        <v>494</v>
      </c>
      <c r="AF29" s="8" t="s">
        <v>495</v>
      </c>
      <c r="AG29" s="8" t="s">
        <v>495</v>
      </c>
      <c r="AH29" s="8" t="s">
        <v>495</v>
      </c>
      <c r="AI29" s="8" t="s">
        <v>495</v>
      </c>
      <c r="AJ29" s="40" t="s">
        <v>494</v>
      </c>
      <c r="AK29" s="8" t="s">
        <v>495</v>
      </c>
      <c r="AL29" s="39" t="s">
        <v>495</v>
      </c>
      <c r="AM29"/>
    </row>
    <row r="30" spans="1:39" s="2" customFormat="1">
      <c r="A30" s="17" t="s">
        <v>316</v>
      </c>
      <c r="B30" s="11" t="s">
        <v>94</v>
      </c>
      <c r="C30" s="60" t="s">
        <v>30</v>
      </c>
      <c r="D30" s="11" t="s">
        <v>316</v>
      </c>
      <c r="E30" s="21" t="s">
        <v>255</v>
      </c>
      <c r="F30" s="14">
        <v>524603</v>
      </c>
      <c r="G30" s="24">
        <v>50.025171999999998</v>
      </c>
      <c r="H30" s="24">
        <v>-110.70005999999999</v>
      </c>
      <c r="I30" s="8" t="s">
        <v>495</v>
      </c>
      <c r="J30" s="40" t="s">
        <v>494</v>
      </c>
      <c r="K30" s="8" t="s">
        <v>495</v>
      </c>
      <c r="L30" s="8" t="s">
        <v>495</v>
      </c>
      <c r="M30" s="8" t="s">
        <v>495</v>
      </c>
      <c r="N30" s="40" t="s">
        <v>494</v>
      </c>
      <c r="O30" s="8" t="s">
        <v>495</v>
      </c>
      <c r="P30" s="8" t="s">
        <v>495</v>
      </c>
      <c r="Q30" s="40" t="s">
        <v>494</v>
      </c>
      <c r="R30" s="8" t="s">
        <v>495</v>
      </c>
      <c r="S30" s="8" t="s">
        <v>495</v>
      </c>
      <c r="T30" s="40" t="s">
        <v>494</v>
      </c>
      <c r="U30" s="40" t="s">
        <v>494</v>
      </c>
      <c r="V30" s="8" t="s">
        <v>495</v>
      </c>
      <c r="W30" s="40" t="s">
        <v>494</v>
      </c>
      <c r="X30" s="40" t="s">
        <v>494</v>
      </c>
      <c r="Y30" s="8" t="s">
        <v>495</v>
      </c>
      <c r="Z30" s="8" t="s">
        <v>495</v>
      </c>
      <c r="AA30" s="40" t="s">
        <v>494</v>
      </c>
      <c r="AB30" s="40" t="s">
        <v>494</v>
      </c>
      <c r="AC30" s="8" t="s">
        <v>495</v>
      </c>
      <c r="AD30" s="8" t="s">
        <v>495</v>
      </c>
      <c r="AE30" s="40" t="s">
        <v>494</v>
      </c>
      <c r="AF30" s="8" t="s">
        <v>495</v>
      </c>
      <c r="AG30" s="8" t="s">
        <v>495</v>
      </c>
      <c r="AH30" s="8" t="s">
        <v>495</v>
      </c>
      <c r="AI30" s="8" t="s">
        <v>495</v>
      </c>
      <c r="AJ30" s="40" t="s">
        <v>494</v>
      </c>
      <c r="AK30" s="8" t="s">
        <v>495</v>
      </c>
      <c r="AL30" s="39" t="s">
        <v>495</v>
      </c>
      <c r="AM30"/>
    </row>
    <row r="31" spans="1:39" s="2" customFormat="1">
      <c r="A31" s="31" t="s">
        <v>615</v>
      </c>
      <c r="B31" s="11" t="s">
        <v>614</v>
      </c>
      <c r="C31" s="14" t="s">
        <v>30</v>
      </c>
      <c r="D31" s="11" t="s">
        <v>615</v>
      </c>
      <c r="E31" s="21" t="s">
        <v>421</v>
      </c>
      <c r="F31" s="14">
        <v>547008</v>
      </c>
      <c r="G31" s="24">
        <v>53.335410000000003</v>
      </c>
      <c r="H31" s="24">
        <v>-113.54067999999999</v>
      </c>
      <c r="I31" s="40" t="s">
        <v>494</v>
      </c>
      <c r="J31" s="8" t="s">
        <v>495</v>
      </c>
      <c r="K31" s="8" t="s">
        <v>495</v>
      </c>
      <c r="L31" s="8" t="s">
        <v>495</v>
      </c>
      <c r="M31" s="8" t="s">
        <v>495</v>
      </c>
      <c r="N31" s="40" t="s">
        <v>494</v>
      </c>
      <c r="O31" s="8" t="s">
        <v>495</v>
      </c>
      <c r="P31" s="40" t="s">
        <v>494</v>
      </c>
      <c r="Q31" s="40" t="s">
        <v>494</v>
      </c>
      <c r="R31" s="8" t="s">
        <v>495</v>
      </c>
      <c r="S31" s="40" t="s">
        <v>494</v>
      </c>
      <c r="T31" s="40" t="s">
        <v>494</v>
      </c>
      <c r="U31" s="40" t="s">
        <v>494</v>
      </c>
      <c r="V31" s="8" t="s">
        <v>495</v>
      </c>
      <c r="W31" s="40" t="s">
        <v>494</v>
      </c>
      <c r="X31" s="8" t="s">
        <v>495</v>
      </c>
      <c r="Y31" s="8" t="s">
        <v>495</v>
      </c>
      <c r="Z31" s="8" t="s">
        <v>495</v>
      </c>
      <c r="AA31" s="40" t="s">
        <v>494</v>
      </c>
      <c r="AB31" s="40" t="s">
        <v>494</v>
      </c>
      <c r="AC31" s="40" t="s">
        <v>494</v>
      </c>
      <c r="AD31" s="8" t="s">
        <v>495</v>
      </c>
      <c r="AE31" s="40" t="s">
        <v>494</v>
      </c>
      <c r="AF31" s="40" t="s">
        <v>494</v>
      </c>
      <c r="AG31" s="8" t="s">
        <v>495</v>
      </c>
      <c r="AH31" s="8" t="s">
        <v>495</v>
      </c>
      <c r="AI31" s="8" t="s">
        <v>495</v>
      </c>
      <c r="AJ31" s="8" t="s">
        <v>495</v>
      </c>
      <c r="AK31" s="8" t="s">
        <v>495</v>
      </c>
      <c r="AL31" s="39" t="s">
        <v>495</v>
      </c>
      <c r="AM31"/>
    </row>
    <row r="32" spans="1:39" s="2" customFormat="1" ht="14" customHeight="1">
      <c r="A32" s="16" t="s">
        <v>317</v>
      </c>
      <c r="B32" s="12" t="s">
        <v>596</v>
      </c>
      <c r="C32" s="59" t="s">
        <v>30</v>
      </c>
      <c r="D32" s="13" t="s">
        <v>317</v>
      </c>
      <c r="E32" s="20" t="s">
        <v>423</v>
      </c>
      <c r="F32" s="8">
        <v>519347</v>
      </c>
      <c r="G32" s="33">
        <v>50.744416000000001</v>
      </c>
      <c r="H32" s="33">
        <v>-113.908188</v>
      </c>
      <c r="I32" s="8" t="s">
        <v>495</v>
      </c>
      <c r="J32" s="40" t="s">
        <v>494</v>
      </c>
      <c r="K32" s="40" t="s">
        <v>494</v>
      </c>
      <c r="L32" s="40" t="s">
        <v>494</v>
      </c>
      <c r="M32" s="8" t="s">
        <v>495</v>
      </c>
      <c r="N32" s="8" t="s">
        <v>495</v>
      </c>
      <c r="O32" s="8" t="s">
        <v>495</v>
      </c>
      <c r="P32" s="8" t="s">
        <v>495</v>
      </c>
      <c r="Q32" s="40" t="s">
        <v>494</v>
      </c>
      <c r="R32" s="8" t="s">
        <v>495</v>
      </c>
      <c r="S32" s="8" t="s">
        <v>495</v>
      </c>
      <c r="T32" s="8" t="s">
        <v>495</v>
      </c>
      <c r="U32" s="8" t="s">
        <v>495</v>
      </c>
      <c r="V32" s="40" t="s">
        <v>494</v>
      </c>
      <c r="W32" s="8" t="s">
        <v>495</v>
      </c>
      <c r="X32" s="8" t="s">
        <v>495</v>
      </c>
      <c r="Y32" s="8" t="s">
        <v>495</v>
      </c>
      <c r="Z32" s="8" t="s">
        <v>495</v>
      </c>
      <c r="AA32" s="40" t="s">
        <v>494</v>
      </c>
      <c r="AB32" s="8" t="s">
        <v>495</v>
      </c>
      <c r="AC32" s="8" t="s">
        <v>495</v>
      </c>
      <c r="AD32" s="8" t="s">
        <v>495</v>
      </c>
      <c r="AE32" s="8" t="s">
        <v>495</v>
      </c>
      <c r="AF32" s="8" t="s">
        <v>495</v>
      </c>
      <c r="AG32" s="8" t="s">
        <v>495</v>
      </c>
      <c r="AH32" s="8" t="s">
        <v>495</v>
      </c>
      <c r="AI32" s="8" t="s">
        <v>495</v>
      </c>
      <c r="AJ32" s="8" t="s">
        <v>495</v>
      </c>
      <c r="AK32" s="8" t="s">
        <v>495</v>
      </c>
      <c r="AL32" s="39" t="s">
        <v>495</v>
      </c>
      <c r="AM32"/>
    </row>
    <row r="33" spans="1:165" s="2" customFormat="1">
      <c r="A33" s="17" t="s">
        <v>77</v>
      </c>
      <c r="B33" s="11" t="s">
        <v>76</v>
      </c>
      <c r="C33" s="60" t="s">
        <v>30</v>
      </c>
      <c r="D33" s="11" t="s">
        <v>77</v>
      </c>
      <c r="E33" s="20" t="s">
        <v>190</v>
      </c>
      <c r="F33" s="14">
        <v>524592</v>
      </c>
      <c r="G33" s="24">
        <v>58.496941</v>
      </c>
      <c r="H33" s="24">
        <v>-119.406486</v>
      </c>
      <c r="I33" s="8" t="s">
        <v>495</v>
      </c>
      <c r="J33" s="40" t="s">
        <v>494</v>
      </c>
      <c r="K33" s="40" t="s">
        <v>494</v>
      </c>
      <c r="L33" s="40" t="s">
        <v>494</v>
      </c>
      <c r="M33" s="8" t="s">
        <v>495</v>
      </c>
      <c r="N33" s="8" t="s">
        <v>495</v>
      </c>
      <c r="O33" s="8" t="s">
        <v>495</v>
      </c>
      <c r="P33" s="8" t="s">
        <v>495</v>
      </c>
      <c r="Q33" s="8" t="s">
        <v>495</v>
      </c>
      <c r="R33" s="8" t="s">
        <v>495</v>
      </c>
      <c r="S33" s="8" t="s">
        <v>495</v>
      </c>
      <c r="T33" s="40" t="s">
        <v>494</v>
      </c>
      <c r="U33" s="40" t="s">
        <v>494</v>
      </c>
      <c r="V33" s="8" t="s">
        <v>495</v>
      </c>
      <c r="W33" s="8" t="s">
        <v>495</v>
      </c>
      <c r="X33" s="8" t="s">
        <v>495</v>
      </c>
      <c r="Y33" s="8" t="s">
        <v>495</v>
      </c>
      <c r="Z33" s="8" t="s">
        <v>495</v>
      </c>
      <c r="AA33" s="40" t="s">
        <v>494</v>
      </c>
      <c r="AB33" s="8" t="s">
        <v>495</v>
      </c>
      <c r="AC33" s="8" t="s">
        <v>495</v>
      </c>
      <c r="AD33" s="8" t="s">
        <v>495</v>
      </c>
      <c r="AE33" s="40" t="s">
        <v>494</v>
      </c>
      <c r="AF33" s="8" t="s">
        <v>495</v>
      </c>
      <c r="AG33" s="8" t="s">
        <v>495</v>
      </c>
      <c r="AH33" s="8" t="s">
        <v>495</v>
      </c>
      <c r="AI33" s="40" t="s">
        <v>494</v>
      </c>
      <c r="AJ33" s="40" t="s">
        <v>494</v>
      </c>
      <c r="AK33" s="8" t="s">
        <v>495</v>
      </c>
      <c r="AL33" s="39" t="s">
        <v>495</v>
      </c>
      <c r="AM33"/>
    </row>
    <row r="34" spans="1:165" s="2" customFormat="1" ht="16">
      <c r="A34" s="16" t="s">
        <v>318</v>
      </c>
      <c r="B34" s="12" t="s">
        <v>291</v>
      </c>
      <c r="C34" s="59" t="s">
        <v>30</v>
      </c>
      <c r="D34" s="13" t="s">
        <v>318</v>
      </c>
      <c r="E34" s="20" t="s">
        <v>191</v>
      </c>
      <c r="F34" s="8">
        <v>519349</v>
      </c>
      <c r="G34" s="33">
        <v>52.316184999999997</v>
      </c>
      <c r="H34" s="33">
        <v>-113.836285</v>
      </c>
      <c r="I34" s="8" t="s">
        <v>495</v>
      </c>
      <c r="J34" s="40" t="s">
        <v>494</v>
      </c>
      <c r="K34" s="40" t="s">
        <v>494</v>
      </c>
      <c r="L34" s="40" t="s">
        <v>494</v>
      </c>
      <c r="M34" s="8" t="s">
        <v>495</v>
      </c>
      <c r="N34" s="8" t="s">
        <v>495</v>
      </c>
      <c r="O34" s="8" t="s">
        <v>495</v>
      </c>
      <c r="P34" s="8" t="s">
        <v>495</v>
      </c>
      <c r="Q34" s="8" t="s">
        <v>495</v>
      </c>
      <c r="R34" s="8" t="s">
        <v>495</v>
      </c>
      <c r="S34" s="8" t="s">
        <v>495</v>
      </c>
      <c r="T34" s="8" t="s">
        <v>495</v>
      </c>
      <c r="U34" s="8" t="s">
        <v>495</v>
      </c>
      <c r="V34" s="8" t="s">
        <v>495</v>
      </c>
      <c r="W34" s="8" t="s">
        <v>495</v>
      </c>
      <c r="X34" s="8" t="s">
        <v>495</v>
      </c>
      <c r="Y34" s="8" t="s">
        <v>495</v>
      </c>
      <c r="Z34" s="8" t="s">
        <v>495</v>
      </c>
      <c r="AA34" s="8" t="s">
        <v>495</v>
      </c>
      <c r="AB34" s="8" t="s">
        <v>495</v>
      </c>
      <c r="AC34" s="8" t="s">
        <v>495</v>
      </c>
      <c r="AD34" s="8" t="s">
        <v>495</v>
      </c>
      <c r="AE34" s="8" t="s">
        <v>495</v>
      </c>
      <c r="AF34" s="8" t="s">
        <v>495</v>
      </c>
      <c r="AG34" s="8" t="s">
        <v>495</v>
      </c>
      <c r="AH34" s="8" t="s">
        <v>495</v>
      </c>
      <c r="AI34" s="8" t="s">
        <v>495</v>
      </c>
      <c r="AJ34" s="8" t="s">
        <v>495</v>
      </c>
      <c r="AK34" s="8" t="s">
        <v>495</v>
      </c>
      <c r="AL34" s="41" t="s">
        <v>494</v>
      </c>
      <c r="AM34"/>
    </row>
    <row r="35" spans="1:165" s="2" customFormat="1">
      <c r="A35" s="17" t="s">
        <v>318</v>
      </c>
      <c r="B35" s="11" t="s">
        <v>98</v>
      </c>
      <c r="C35" s="60" t="s">
        <v>30</v>
      </c>
      <c r="D35" s="11" t="s">
        <v>160</v>
      </c>
      <c r="E35" s="20" t="s">
        <v>192</v>
      </c>
      <c r="F35" s="14">
        <v>524608</v>
      </c>
      <c r="G35" s="24">
        <v>52.315897</v>
      </c>
      <c r="H35" s="24">
        <v>-113.83886800000001</v>
      </c>
      <c r="I35" s="8" t="s">
        <v>495</v>
      </c>
      <c r="J35" s="40" t="s">
        <v>494</v>
      </c>
      <c r="K35" s="40" t="s">
        <v>494</v>
      </c>
      <c r="L35" s="40" t="s">
        <v>494</v>
      </c>
      <c r="M35" s="40" t="s">
        <v>494</v>
      </c>
      <c r="N35" s="8" t="s">
        <v>495</v>
      </c>
      <c r="O35" s="8" t="s">
        <v>495</v>
      </c>
      <c r="P35" s="8" t="s">
        <v>495</v>
      </c>
      <c r="Q35" s="8" t="s">
        <v>495</v>
      </c>
      <c r="R35" s="8" t="s">
        <v>495</v>
      </c>
      <c r="S35" s="8" t="s">
        <v>495</v>
      </c>
      <c r="T35" s="8" t="s">
        <v>495</v>
      </c>
      <c r="U35" s="8" t="s">
        <v>495</v>
      </c>
      <c r="V35" s="8" t="s">
        <v>495</v>
      </c>
      <c r="W35" s="8" t="s">
        <v>495</v>
      </c>
      <c r="X35" s="8" t="s">
        <v>495</v>
      </c>
      <c r="Y35" s="8" t="s">
        <v>495</v>
      </c>
      <c r="Z35" s="8" t="s">
        <v>495</v>
      </c>
      <c r="AA35" s="8" t="s">
        <v>495</v>
      </c>
      <c r="AB35" s="8" t="s">
        <v>495</v>
      </c>
      <c r="AC35" s="8" t="s">
        <v>495</v>
      </c>
      <c r="AD35" s="8" t="s">
        <v>495</v>
      </c>
      <c r="AE35" s="8" t="s">
        <v>495</v>
      </c>
      <c r="AF35" s="8" t="s">
        <v>495</v>
      </c>
      <c r="AG35" s="8" t="s">
        <v>495</v>
      </c>
      <c r="AH35" s="8" t="s">
        <v>495</v>
      </c>
      <c r="AI35" s="8" t="s">
        <v>495</v>
      </c>
      <c r="AJ35" s="8" t="s">
        <v>495</v>
      </c>
      <c r="AK35" s="8" t="s">
        <v>495</v>
      </c>
      <c r="AL35" s="41" t="s">
        <v>494</v>
      </c>
      <c r="AM35"/>
    </row>
    <row r="36" spans="1:165" s="2" customFormat="1" ht="15" customHeight="1">
      <c r="A36" s="16" t="s">
        <v>319</v>
      </c>
      <c r="B36" s="12" t="s">
        <v>34</v>
      </c>
      <c r="C36" s="59" t="s">
        <v>30</v>
      </c>
      <c r="D36" s="13" t="s">
        <v>550</v>
      </c>
      <c r="E36" s="20" t="s">
        <v>414</v>
      </c>
      <c r="F36" s="8">
        <v>523735</v>
      </c>
      <c r="G36" s="33">
        <v>56.526524999999999</v>
      </c>
      <c r="H36" s="33">
        <v>-115.307171</v>
      </c>
      <c r="I36" s="8" t="s">
        <v>495</v>
      </c>
      <c r="J36" s="40" t="s">
        <v>494</v>
      </c>
      <c r="K36" s="8" t="s">
        <v>495</v>
      </c>
      <c r="L36" s="40" t="s">
        <v>494</v>
      </c>
      <c r="M36" s="8" t="s">
        <v>495</v>
      </c>
      <c r="N36" s="8" t="s">
        <v>495</v>
      </c>
      <c r="O36" s="8" t="s">
        <v>495</v>
      </c>
      <c r="P36" s="8" t="s">
        <v>495</v>
      </c>
      <c r="Q36" s="40" t="s">
        <v>494</v>
      </c>
      <c r="R36" s="40" t="s">
        <v>494</v>
      </c>
      <c r="S36" s="40" t="s">
        <v>494</v>
      </c>
      <c r="T36" s="40" t="s">
        <v>494</v>
      </c>
      <c r="U36" s="40" t="s">
        <v>494</v>
      </c>
      <c r="V36" s="8" t="s">
        <v>495</v>
      </c>
      <c r="W36" s="40" t="s">
        <v>494</v>
      </c>
      <c r="X36" s="40" t="s">
        <v>494</v>
      </c>
      <c r="Y36" s="8" t="s">
        <v>495</v>
      </c>
      <c r="Z36" s="8" t="s">
        <v>495</v>
      </c>
      <c r="AA36" s="40" t="s">
        <v>494</v>
      </c>
      <c r="AB36" s="40" t="s">
        <v>494</v>
      </c>
      <c r="AC36" s="8" t="s">
        <v>495</v>
      </c>
      <c r="AD36" s="8" t="s">
        <v>495</v>
      </c>
      <c r="AE36" s="8" t="s">
        <v>495</v>
      </c>
      <c r="AF36" s="8" t="s">
        <v>495</v>
      </c>
      <c r="AG36" s="8" t="s">
        <v>495</v>
      </c>
      <c r="AH36" s="8" t="s">
        <v>495</v>
      </c>
      <c r="AI36" s="8" t="s">
        <v>495</v>
      </c>
      <c r="AJ36" s="8" t="s">
        <v>495</v>
      </c>
      <c r="AK36" s="8" t="s">
        <v>495</v>
      </c>
      <c r="AL36" s="39" t="s">
        <v>495</v>
      </c>
      <c r="AM36"/>
    </row>
    <row r="37" spans="1:165" s="2" customFormat="1">
      <c r="A37" s="17" t="s">
        <v>86</v>
      </c>
      <c r="B37" s="11" t="s">
        <v>85</v>
      </c>
      <c r="C37" s="60" t="s">
        <v>30</v>
      </c>
      <c r="D37" s="11" t="s">
        <v>86</v>
      </c>
      <c r="E37" s="20" t="s">
        <v>193</v>
      </c>
      <c r="F37" s="14">
        <v>524599</v>
      </c>
      <c r="G37" s="24">
        <v>55.756799999999998</v>
      </c>
      <c r="H37" s="24">
        <v>-118.698606</v>
      </c>
      <c r="I37" s="8" t="s">
        <v>495</v>
      </c>
      <c r="J37" s="40" t="s">
        <v>494</v>
      </c>
      <c r="K37" s="8" t="s">
        <v>495</v>
      </c>
      <c r="L37" s="40" t="s">
        <v>494</v>
      </c>
      <c r="M37" s="8" t="s">
        <v>495</v>
      </c>
      <c r="N37" s="8" t="s">
        <v>495</v>
      </c>
      <c r="O37" s="8" t="s">
        <v>495</v>
      </c>
      <c r="P37" s="8" t="s">
        <v>495</v>
      </c>
      <c r="Q37" s="40" t="s">
        <v>494</v>
      </c>
      <c r="R37" s="40" t="s">
        <v>494</v>
      </c>
      <c r="S37" s="8" t="s">
        <v>495</v>
      </c>
      <c r="T37" s="40" t="s">
        <v>494</v>
      </c>
      <c r="U37" s="40" t="s">
        <v>494</v>
      </c>
      <c r="V37" s="40" t="s">
        <v>494</v>
      </c>
      <c r="W37" s="8" t="s">
        <v>495</v>
      </c>
      <c r="X37" s="8" t="s">
        <v>495</v>
      </c>
      <c r="Y37" s="8" t="s">
        <v>495</v>
      </c>
      <c r="Z37" s="8" t="s">
        <v>495</v>
      </c>
      <c r="AA37" s="40" t="s">
        <v>494</v>
      </c>
      <c r="AB37" s="40" t="s">
        <v>494</v>
      </c>
      <c r="AC37" s="8" t="s">
        <v>495</v>
      </c>
      <c r="AD37" s="8" t="s">
        <v>495</v>
      </c>
      <c r="AE37" s="40" t="s">
        <v>494</v>
      </c>
      <c r="AF37" s="40" t="s">
        <v>494</v>
      </c>
      <c r="AG37" s="8" t="s">
        <v>495</v>
      </c>
      <c r="AH37" s="8" t="s">
        <v>495</v>
      </c>
      <c r="AI37" s="8" t="s">
        <v>495</v>
      </c>
      <c r="AJ37" s="8" t="s">
        <v>495</v>
      </c>
      <c r="AK37" s="8" t="s">
        <v>495</v>
      </c>
      <c r="AL37" s="39" t="s">
        <v>495</v>
      </c>
      <c r="AM37"/>
    </row>
    <row r="38" spans="1:165" s="10" customFormat="1" ht="16" customHeight="1">
      <c r="A38" s="31" t="s">
        <v>480</v>
      </c>
      <c r="B38" s="11" t="s">
        <v>481</v>
      </c>
      <c r="C38" s="60" t="s">
        <v>30</v>
      </c>
      <c r="D38" s="11" t="s">
        <v>572</v>
      </c>
      <c r="E38" s="21" t="s">
        <v>578</v>
      </c>
      <c r="F38" s="14">
        <v>541686</v>
      </c>
      <c r="G38" s="33">
        <v>53.566380000000002</v>
      </c>
      <c r="H38" s="33">
        <v>-113.32380000000001</v>
      </c>
      <c r="I38" s="8" t="s">
        <v>495</v>
      </c>
      <c r="J38" s="40" t="s">
        <v>494</v>
      </c>
      <c r="K38" s="8" t="s">
        <v>495</v>
      </c>
      <c r="L38" s="40" t="s">
        <v>494</v>
      </c>
      <c r="M38" s="8" t="s">
        <v>495</v>
      </c>
      <c r="N38" s="8" t="s">
        <v>495</v>
      </c>
      <c r="O38" s="8" t="s">
        <v>495</v>
      </c>
      <c r="P38" s="40" t="s">
        <v>494</v>
      </c>
      <c r="Q38" s="8" t="s">
        <v>495</v>
      </c>
      <c r="R38" s="40" t="s">
        <v>494</v>
      </c>
      <c r="S38" s="8" t="s">
        <v>495</v>
      </c>
      <c r="T38" s="40" t="s">
        <v>494</v>
      </c>
      <c r="U38" s="8" t="s">
        <v>495</v>
      </c>
      <c r="V38" s="8" t="s">
        <v>495</v>
      </c>
      <c r="W38" s="8" t="s">
        <v>495</v>
      </c>
      <c r="X38" s="8" t="s">
        <v>495</v>
      </c>
      <c r="Y38" s="40" t="s">
        <v>494</v>
      </c>
      <c r="Z38" s="8" t="s">
        <v>495</v>
      </c>
      <c r="AA38" s="8" t="s">
        <v>495</v>
      </c>
      <c r="AB38" s="40" t="s">
        <v>494</v>
      </c>
      <c r="AC38" s="8" t="s">
        <v>495</v>
      </c>
      <c r="AD38" s="40" t="s">
        <v>494</v>
      </c>
      <c r="AE38" s="40" t="s">
        <v>494</v>
      </c>
      <c r="AF38" s="40" t="s">
        <v>494</v>
      </c>
      <c r="AG38" s="40" t="s">
        <v>494</v>
      </c>
      <c r="AH38" s="40" t="s">
        <v>494</v>
      </c>
      <c r="AI38" s="8" t="s">
        <v>495</v>
      </c>
      <c r="AJ38" s="40" t="s">
        <v>494</v>
      </c>
      <c r="AK38" s="8" t="s">
        <v>495</v>
      </c>
      <c r="AL38" s="41" t="s">
        <v>494</v>
      </c>
      <c r="AM38"/>
    </row>
    <row r="39" spans="1:165" s="2" customFormat="1" ht="16">
      <c r="A39" s="32" t="s">
        <v>320</v>
      </c>
      <c r="B39" s="12" t="s">
        <v>35</v>
      </c>
      <c r="C39" s="59" t="s">
        <v>30</v>
      </c>
      <c r="D39" s="13" t="s">
        <v>320</v>
      </c>
      <c r="E39" s="20" t="s">
        <v>194</v>
      </c>
      <c r="F39" s="8">
        <v>519341</v>
      </c>
      <c r="G39" s="33">
        <v>55.264318000000003</v>
      </c>
      <c r="H39" s="33">
        <v>-114.763268</v>
      </c>
      <c r="I39" s="8" t="s">
        <v>495</v>
      </c>
      <c r="J39" s="40" t="s">
        <v>494</v>
      </c>
      <c r="K39" s="40" t="s">
        <v>494</v>
      </c>
      <c r="L39" s="40" t="s">
        <v>494</v>
      </c>
      <c r="M39" s="8" t="s">
        <v>495</v>
      </c>
      <c r="N39" s="8" t="s">
        <v>495</v>
      </c>
      <c r="O39" s="8" t="s">
        <v>495</v>
      </c>
      <c r="P39" s="40" t="s">
        <v>494</v>
      </c>
      <c r="Q39" s="40" t="s">
        <v>494</v>
      </c>
      <c r="R39" s="8" t="s">
        <v>495</v>
      </c>
      <c r="S39" s="8" t="s">
        <v>495</v>
      </c>
      <c r="T39" s="8" t="s">
        <v>495</v>
      </c>
      <c r="U39" s="53" t="s">
        <v>494</v>
      </c>
      <c r="V39" s="8" t="s">
        <v>495</v>
      </c>
      <c r="W39" s="8" t="s">
        <v>495</v>
      </c>
      <c r="X39" s="8" t="s">
        <v>495</v>
      </c>
      <c r="Y39" s="8" t="s">
        <v>495</v>
      </c>
      <c r="Z39" s="8" t="s">
        <v>495</v>
      </c>
      <c r="AA39" s="40" t="s">
        <v>494</v>
      </c>
      <c r="AB39" s="8" t="s">
        <v>495</v>
      </c>
      <c r="AC39" s="8" t="s">
        <v>495</v>
      </c>
      <c r="AD39" s="8" t="s">
        <v>495</v>
      </c>
      <c r="AE39" s="8" t="s">
        <v>495</v>
      </c>
      <c r="AF39" s="8" t="s">
        <v>495</v>
      </c>
      <c r="AG39" s="8" t="s">
        <v>495</v>
      </c>
      <c r="AH39" s="8" t="s">
        <v>495</v>
      </c>
      <c r="AI39" s="8" t="s">
        <v>495</v>
      </c>
      <c r="AJ39" s="8" t="s">
        <v>495</v>
      </c>
      <c r="AK39" s="8" t="s">
        <v>495</v>
      </c>
      <c r="AL39" s="39" t="s">
        <v>495</v>
      </c>
      <c r="AM39"/>
    </row>
    <row r="40" spans="1:165" s="2" customFormat="1" ht="16" customHeight="1">
      <c r="A40" s="16" t="s">
        <v>522</v>
      </c>
      <c r="B40" s="52" t="s">
        <v>536</v>
      </c>
      <c r="C40" s="59" t="s">
        <v>30</v>
      </c>
      <c r="D40" s="13" t="s">
        <v>523</v>
      </c>
      <c r="E40" s="54" t="s">
        <v>535</v>
      </c>
      <c r="F40" s="8">
        <v>524546</v>
      </c>
      <c r="G40" s="33">
        <v>54.896766</v>
      </c>
      <c r="H40" s="33">
        <v>-112.865478</v>
      </c>
      <c r="I40" s="8" t="s">
        <v>495</v>
      </c>
      <c r="J40" s="53" t="s">
        <v>494</v>
      </c>
      <c r="K40" s="53" t="s">
        <v>494</v>
      </c>
      <c r="L40" s="53" t="s">
        <v>494</v>
      </c>
      <c r="M40" s="53" t="s">
        <v>494</v>
      </c>
      <c r="N40" s="8" t="s">
        <v>495</v>
      </c>
      <c r="O40" s="8" t="s">
        <v>495</v>
      </c>
      <c r="P40" s="53" t="s">
        <v>494</v>
      </c>
      <c r="Q40" s="53" t="s">
        <v>494</v>
      </c>
      <c r="R40" s="53" t="s">
        <v>494</v>
      </c>
      <c r="S40" s="8" t="s">
        <v>495</v>
      </c>
      <c r="T40" s="53" t="s">
        <v>494</v>
      </c>
      <c r="U40" s="53" t="s">
        <v>494</v>
      </c>
      <c r="V40" s="53" t="s">
        <v>494</v>
      </c>
      <c r="W40" s="8" t="s">
        <v>495</v>
      </c>
      <c r="X40" s="8" t="s">
        <v>495</v>
      </c>
      <c r="Y40" s="8" t="s">
        <v>495</v>
      </c>
      <c r="Z40" s="8" t="s">
        <v>495</v>
      </c>
      <c r="AA40" s="53" t="s">
        <v>494</v>
      </c>
      <c r="AB40" s="8" t="s">
        <v>495</v>
      </c>
      <c r="AC40" s="8" t="s">
        <v>495</v>
      </c>
      <c r="AD40" s="8" t="s">
        <v>495</v>
      </c>
      <c r="AE40" s="8" t="s">
        <v>495</v>
      </c>
      <c r="AF40" s="8" t="s">
        <v>495</v>
      </c>
      <c r="AG40" s="8" t="s">
        <v>495</v>
      </c>
      <c r="AH40" s="53" t="s">
        <v>494</v>
      </c>
      <c r="AI40" s="8" t="s">
        <v>495</v>
      </c>
      <c r="AJ40" s="53" t="s">
        <v>494</v>
      </c>
      <c r="AK40" s="8" t="s">
        <v>495</v>
      </c>
      <c r="AL40" s="39" t="s">
        <v>495</v>
      </c>
      <c r="AM40" s="10"/>
    </row>
    <row r="41" spans="1:165" s="2" customFormat="1">
      <c r="A41" s="17" t="s">
        <v>321</v>
      </c>
      <c r="B41" s="11" t="s">
        <v>449</v>
      </c>
      <c r="C41" s="14" t="s">
        <v>30</v>
      </c>
      <c r="D41" s="11" t="s">
        <v>265</v>
      </c>
      <c r="E41" s="20" t="s">
        <v>195</v>
      </c>
      <c r="F41" s="14">
        <v>524597</v>
      </c>
      <c r="G41" s="24">
        <v>51.03866</v>
      </c>
      <c r="H41" s="24">
        <v>-113.39812999999999</v>
      </c>
      <c r="I41" s="8" t="s">
        <v>495</v>
      </c>
      <c r="J41" s="40" t="s">
        <v>494</v>
      </c>
      <c r="K41" s="8" t="s">
        <v>495</v>
      </c>
      <c r="L41" s="40" t="s">
        <v>494</v>
      </c>
      <c r="M41" s="8" t="s">
        <v>495</v>
      </c>
      <c r="N41" s="8" t="s">
        <v>495</v>
      </c>
      <c r="O41" s="8" t="s">
        <v>495</v>
      </c>
      <c r="P41" s="40" t="s">
        <v>494</v>
      </c>
      <c r="Q41" s="40" t="s">
        <v>494</v>
      </c>
      <c r="R41" s="40" t="s">
        <v>494</v>
      </c>
      <c r="S41" s="8" t="s">
        <v>495</v>
      </c>
      <c r="T41" s="40" t="s">
        <v>494</v>
      </c>
      <c r="U41" s="40" t="s">
        <v>494</v>
      </c>
      <c r="V41" s="8" t="s">
        <v>495</v>
      </c>
      <c r="W41" s="40" t="s">
        <v>494</v>
      </c>
      <c r="X41" s="40" t="s">
        <v>494</v>
      </c>
      <c r="Y41" s="8" t="s">
        <v>495</v>
      </c>
      <c r="Z41" s="8" t="s">
        <v>495</v>
      </c>
      <c r="AA41" s="40" t="s">
        <v>494</v>
      </c>
      <c r="AB41" s="40" t="s">
        <v>494</v>
      </c>
      <c r="AC41" s="8" t="s">
        <v>495</v>
      </c>
      <c r="AD41" s="8" t="s">
        <v>495</v>
      </c>
      <c r="AE41" s="8" t="s">
        <v>495</v>
      </c>
      <c r="AF41" s="8" t="s">
        <v>495</v>
      </c>
      <c r="AG41" s="8" t="s">
        <v>495</v>
      </c>
      <c r="AH41" s="8" t="s">
        <v>495</v>
      </c>
      <c r="AI41" s="8" t="s">
        <v>495</v>
      </c>
      <c r="AJ41" s="8" t="s">
        <v>495</v>
      </c>
      <c r="AK41" s="8" t="s">
        <v>495</v>
      </c>
      <c r="AL41" s="39" t="s">
        <v>495</v>
      </c>
      <c r="AM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row>
    <row r="42" spans="1:165" s="2" customFormat="1">
      <c r="A42" s="17" t="s">
        <v>84</v>
      </c>
      <c r="B42" s="11" t="s">
        <v>83</v>
      </c>
      <c r="C42" s="14" t="s">
        <v>30</v>
      </c>
      <c r="D42" s="11" t="s">
        <v>84</v>
      </c>
      <c r="E42" s="20" t="s">
        <v>429</v>
      </c>
      <c r="F42" s="14">
        <v>524598</v>
      </c>
      <c r="G42" s="24">
        <v>53.346260000000001</v>
      </c>
      <c r="H42" s="24">
        <v>-110.85921999999999</v>
      </c>
      <c r="I42" s="8" t="s">
        <v>495</v>
      </c>
      <c r="J42" s="40" t="s">
        <v>494</v>
      </c>
      <c r="K42" s="40" t="s">
        <v>494</v>
      </c>
      <c r="L42" s="40" t="s">
        <v>494</v>
      </c>
      <c r="M42" s="40" t="s">
        <v>494</v>
      </c>
      <c r="N42" s="8" t="s">
        <v>495</v>
      </c>
      <c r="O42" s="8" t="s">
        <v>495</v>
      </c>
      <c r="P42" s="8" t="s">
        <v>495</v>
      </c>
      <c r="Q42" s="8" t="s">
        <v>495</v>
      </c>
      <c r="R42" s="8" t="s">
        <v>495</v>
      </c>
      <c r="S42" s="8" t="s">
        <v>495</v>
      </c>
      <c r="T42" s="8" t="s">
        <v>495</v>
      </c>
      <c r="U42" s="8" t="s">
        <v>495</v>
      </c>
      <c r="V42" s="8" t="s">
        <v>495</v>
      </c>
      <c r="W42" s="8" t="s">
        <v>495</v>
      </c>
      <c r="X42" s="8" t="s">
        <v>495</v>
      </c>
      <c r="Y42" s="8" t="s">
        <v>495</v>
      </c>
      <c r="Z42" s="8" t="s">
        <v>495</v>
      </c>
      <c r="AA42" s="8" t="s">
        <v>495</v>
      </c>
      <c r="AB42" s="8" t="s">
        <v>495</v>
      </c>
      <c r="AC42" s="8" t="s">
        <v>495</v>
      </c>
      <c r="AD42" s="8" t="s">
        <v>495</v>
      </c>
      <c r="AE42" s="8" t="s">
        <v>495</v>
      </c>
      <c r="AF42" s="8" t="s">
        <v>495</v>
      </c>
      <c r="AG42" s="8" t="s">
        <v>495</v>
      </c>
      <c r="AH42" s="8" t="s">
        <v>495</v>
      </c>
      <c r="AI42" s="8" t="s">
        <v>495</v>
      </c>
      <c r="AJ42" s="8" t="s">
        <v>495</v>
      </c>
      <c r="AK42" s="8" t="s">
        <v>495</v>
      </c>
      <c r="AL42" s="41" t="s">
        <v>494</v>
      </c>
      <c r="AM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row>
    <row r="43" spans="1:165" s="56" customFormat="1" ht="16">
      <c r="A43" s="32" t="s">
        <v>322</v>
      </c>
      <c r="B43" s="12" t="s">
        <v>36</v>
      </c>
      <c r="C43" s="8" t="s">
        <v>30</v>
      </c>
      <c r="D43" s="13" t="s">
        <v>322</v>
      </c>
      <c r="E43" s="20" t="s">
        <v>644</v>
      </c>
      <c r="F43" s="8">
        <v>519353</v>
      </c>
      <c r="G43" s="33">
        <v>53.09534</v>
      </c>
      <c r="H43" s="33">
        <v>-111.785622</v>
      </c>
      <c r="I43" s="8" t="s">
        <v>495</v>
      </c>
      <c r="J43" s="40" t="s">
        <v>494</v>
      </c>
      <c r="K43" s="40" t="s">
        <v>494</v>
      </c>
      <c r="L43" s="40" t="s">
        <v>494</v>
      </c>
      <c r="M43" s="8" t="s">
        <v>495</v>
      </c>
      <c r="N43" s="8" t="s">
        <v>495</v>
      </c>
      <c r="O43" s="8" t="s">
        <v>495</v>
      </c>
      <c r="P43" s="8" t="s">
        <v>495</v>
      </c>
      <c r="Q43" s="40" t="s">
        <v>494</v>
      </c>
      <c r="R43" s="8" t="s">
        <v>495</v>
      </c>
      <c r="S43" s="40" t="s">
        <v>494</v>
      </c>
      <c r="T43" s="40" t="s">
        <v>494</v>
      </c>
      <c r="U43" s="40" t="s">
        <v>494</v>
      </c>
      <c r="V43" s="40" t="s">
        <v>494</v>
      </c>
      <c r="W43" s="8" t="s">
        <v>495</v>
      </c>
      <c r="X43" s="8" t="s">
        <v>495</v>
      </c>
      <c r="Y43" s="8" t="s">
        <v>495</v>
      </c>
      <c r="Z43" s="8" t="s">
        <v>495</v>
      </c>
      <c r="AA43" s="40" t="s">
        <v>494</v>
      </c>
      <c r="AB43" s="40" t="s">
        <v>494</v>
      </c>
      <c r="AC43" s="8" t="s">
        <v>495</v>
      </c>
      <c r="AD43" s="8" t="s">
        <v>495</v>
      </c>
      <c r="AE43" s="8" t="s">
        <v>495</v>
      </c>
      <c r="AF43" s="8" t="s">
        <v>495</v>
      </c>
      <c r="AG43" s="8" t="s">
        <v>495</v>
      </c>
      <c r="AH43" s="8" t="s">
        <v>495</v>
      </c>
      <c r="AI43" s="8" t="s">
        <v>495</v>
      </c>
      <c r="AJ43" s="40" t="s">
        <v>494</v>
      </c>
      <c r="AK43" s="40" t="s">
        <v>494</v>
      </c>
      <c r="AL43" s="39" t="s">
        <v>495</v>
      </c>
      <c r="AM43"/>
      <c r="AN43" s="10"/>
      <c r="AO43" s="10"/>
      <c r="AP43" s="10"/>
      <c r="AQ43" s="10"/>
      <c r="AR43" s="10"/>
      <c r="AS43" s="10"/>
      <c r="AT43" s="10"/>
      <c r="AU43" s="10"/>
      <c r="AV43" s="10"/>
      <c r="AW43" s="10"/>
      <c r="AX43" s="10"/>
      <c r="AY43" s="10"/>
      <c r="AZ43" s="10"/>
      <c r="BA43" s="10"/>
      <c r="BB43" s="10"/>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row>
    <row r="44" spans="1:165" s="56" customFormat="1" ht="16">
      <c r="A44" s="32" t="s">
        <v>567</v>
      </c>
      <c r="B44" s="12" t="s">
        <v>569</v>
      </c>
      <c r="C44" s="8" t="s">
        <v>30</v>
      </c>
      <c r="D44" s="32" t="s">
        <v>568</v>
      </c>
      <c r="E44" s="20" t="s">
        <v>571</v>
      </c>
      <c r="F44" s="8">
        <v>544912</v>
      </c>
      <c r="G44" s="33">
        <v>51.035657700000002</v>
      </c>
      <c r="H44" s="33">
        <v>-113.629436</v>
      </c>
      <c r="I44" s="8" t="s">
        <v>495</v>
      </c>
      <c r="J44" s="40" t="s">
        <v>494</v>
      </c>
      <c r="K44" s="8" t="s">
        <v>495</v>
      </c>
      <c r="L44" s="40" t="s">
        <v>494</v>
      </c>
      <c r="M44" s="8" t="s">
        <v>495</v>
      </c>
      <c r="N44" s="40" t="s">
        <v>494</v>
      </c>
      <c r="O44" s="8" t="s">
        <v>495</v>
      </c>
      <c r="P44" s="40" t="s">
        <v>494</v>
      </c>
      <c r="Q44" s="40" t="s">
        <v>494</v>
      </c>
      <c r="R44" s="8" t="s">
        <v>495</v>
      </c>
      <c r="S44" s="40" t="s">
        <v>494</v>
      </c>
      <c r="T44" s="40" t="s">
        <v>494</v>
      </c>
      <c r="U44" s="40" t="s">
        <v>494</v>
      </c>
      <c r="V44" s="8" t="s">
        <v>495</v>
      </c>
      <c r="W44" s="40" t="s">
        <v>494</v>
      </c>
      <c r="X44" s="8" t="s">
        <v>495</v>
      </c>
      <c r="Y44" s="8" t="s">
        <v>495</v>
      </c>
      <c r="Z44" s="8" t="s">
        <v>495</v>
      </c>
      <c r="AA44" s="40" t="s">
        <v>494</v>
      </c>
      <c r="AB44" s="40" t="s">
        <v>494</v>
      </c>
      <c r="AC44" s="8" t="s">
        <v>495</v>
      </c>
      <c r="AD44" s="8" t="s">
        <v>495</v>
      </c>
      <c r="AE44" s="8" t="s">
        <v>495</v>
      </c>
      <c r="AF44" s="8" t="s">
        <v>495</v>
      </c>
      <c r="AG44" s="8" t="s">
        <v>495</v>
      </c>
      <c r="AH44" s="8" t="s">
        <v>495</v>
      </c>
      <c r="AI44" s="8" t="s">
        <v>495</v>
      </c>
      <c r="AJ44" s="8" t="s">
        <v>495</v>
      </c>
      <c r="AK44" s="8" t="s">
        <v>495</v>
      </c>
      <c r="AL44" s="39" t="s">
        <v>495</v>
      </c>
      <c r="AM44"/>
      <c r="AN44" s="10"/>
      <c r="AO44" s="10"/>
      <c r="AP44" s="10"/>
      <c r="AQ44" s="10"/>
      <c r="AR44" s="10"/>
      <c r="AS44" s="10"/>
      <c r="AT44" s="10"/>
      <c r="AU44" s="10"/>
      <c r="AV44" s="10"/>
      <c r="AW44" s="10"/>
      <c r="AX44" s="10"/>
      <c r="AY44" s="10"/>
      <c r="AZ44" s="10"/>
      <c r="BA44" s="10"/>
      <c r="BB44" s="10"/>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row>
    <row r="45" spans="1:165" s="2" customFormat="1">
      <c r="A45" s="17" t="s">
        <v>101</v>
      </c>
      <c r="B45" s="11" t="s">
        <v>100</v>
      </c>
      <c r="C45" s="14" t="s">
        <v>30</v>
      </c>
      <c r="D45" s="11" t="s">
        <v>553</v>
      </c>
      <c r="E45" s="20" t="s">
        <v>199</v>
      </c>
      <c r="F45" s="14">
        <v>524611</v>
      </c>
      <c r="G45" s="24">
        <v>54.191370999999997</v>
      </c>
      <c r="H45" s="24">
        <v>-115.788686</v>
      </c>
      <c r="I45" s="8" t="s">
        <v>495</v>
      </c>
      <c r="J45" s="40" t="s">
        <v>494</v>
      </c>
      <c r="K45" s="8" t="s">
        <v>495</v>
      </c>
      <c r="L45" s="8" t="s">
        <v>495</v>
      </c>
      <c r="M45" s="8" t="s">
        <v>495</v>
      </c>
      <c r="N45" s="40" t="s">
        <v>494</v>
      </c>
      <c r="O45" s="8" t="s">
        <v>495</v>
      </c>
      <c r="P45" s="8" t="s">
        <v>495</v>
      </c>
      <c r="Q45" s="8" t="s">
        <v>495</v>
      </c>
      <c r="R45" s="40" t="s">
        <v>494</v>
      </c>
      <c r="S45" s="8" t="s">
        <v>495</v>
      </c>
      <c r="T45" s="40" t="s">
        <v>494</v>
      </c>
      <c r="U45" s="40" t="s">
        <v>494</v>
      </c>
      <c r="V45" s="40" t="s">
        <v>494</v>
      </c>
      <c r="W45" s="8" t="s">
        <v>495</v>
      </c>
      <c r="X45" s="40" t="s">
        <v>494</v>
      </c>
      <c r="Y45" s="8" t="s">
        <v>495</v>
      </c>
      <c r="Z45" s="8" t="s">
        <v>495</v>
      </c>
      <c r="AA45" s="40" t="s">
        <v>494</v>
      </c>
      <c r="AB45" s="40" t="s">
        <v>494</v>
      </c>
      <c r="AC45" s="8" t="s">
        <v>495</v>
      </c>
      <c r="AD45" s="8" t="s">
        <v>495</v>
      </c>
      <c r="AE45" s="40" t="s">
        <v>494</v>
      </c>
      <c r="AF45" s="8" t="s">
        <v>495</v>
      </c>
      <c r="AG45" s="8" t="s">
        <v>495</v>
      </c>
      <c r="AH45" s="8" t="s">
        <v>495</v>
      </c>
      <c r="AI45" s="8" t="s">
        <v>495</v>
      </c>
      <c r="AJ45" s="40" t="s">
        <v>494</v>
      </c>
      <c r="AK45" s="8" t="s">
        <v>495</v>
      </c>
      <c r="AL45" s="39" t="s">
        <v>495</v>
      </c>
      <c r="AM45"/>
    </row>
    <row r="46" spans="1:165" s="2" customFormat="1">
      <c r="A46" s="74" t="s">
        <v>490</v>
      </c>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row>
    <row r="47" spans="1:165" s="2" customFormat="1">
      <c r="A47" s="17" t="s">
        <v>103</v>
      </c>
      <c r="B47" s="11" t="s">
        <v>611</v>
      </c>
      <c r="C47" s="14" t="s">
        <v>37</v>
      </c>
      <c r="D47" s="11" t="s">
        <v>546</v>
      </c>
      <c r="E47" s="20" t="s">
        <v>196</v>
      </c>
      <c r="F47" s="14">
        <v>524569</v>
      </c>
      <c r="G47" s="24">
        <v>52.103704</v>
      </c>
      <c r="H47" s="24">
        <v>-121.927145</v>
      </c>
      <c r="I47" s="8" t="s">
        <v>495</v>
      </c>
      <c r="J47" s="40" t="s">
        <v>494</v>
      </c>
      <c r="K47" s="8" t="s">
        <v>495</v>
      </c>
      <c r="L47" s="8" t="s">
        <v>495</v>
      </c>
      <c r="M47" s="8" t="s">
        <v>495</v>
      </c>
      <c r="N47" s="40" t="s">
        <v>494</v>
      </c>
      <c r="O47" s="8" t="s">
        <v>495</v>
      </c>
      <c r="P47" s="40" t="s">
        <v>494</v>
      </c>
      <c r="Q47" s="40" t="s">
        <v>494</v>
      </c>
      <c r="R47" s="8" t="s">
        <v>495</v>
      </c>
      <c r="S47" s="40" t="s">
        <v>494</v>
      </c>
      <c r="T47" s="40" t="s">
        <v>494</v>
      </c>
      <c r="U47" s="40" t="s">
        <v>494</v>
      </c>
      <c r="V47" s="8" t="s">
        <v>495</v>
      </c>
      <c r="W47" s="40" t="s">
        <v>494</v>
      </c>
      <c r="X47" s="40" t="s">
        <v>494</v>
      </c>
      <c r="Y47" s="8" t="s">
        <v>495</v>
      </c>
      <c r="Z47" s="8" t="s">
        <v>495</v>
      </c>
      <c r="AA47" s="40" t="s">
        <v>494</v>
      </c>
      <c r="AB47" s="8" t="s">
        <v>495</v>
      </c>
      <c r="AC47" s="8" t="s">
        <v>495</v>
      </c>
      <c r="AD47" s="8" t="s">
        <v>495</v>
      </c>
      <c r="AE47" s="8" t="s">
        <v>495</v>
      </c>
      <c r="AF47" s="8" t="s">
        <v>495</v>
      </c>
      <c r="AG47" s="8" t="s">
        <v>495</v>
      </c>
      <c r="AH47" s="8" t="s">
        <v>495</v>
      </c>
      <c r="AI47" s="8" t="s">
        <v>495</v>
      </c>
      <c r="AJ47" s="40" t="s">
        <v>494</v>
      </c>
      <c r="AK47" s="8" t="s">
        <v>495</v>
      </c>
      <c r="AL47" s="39" t="s">
        <v>495</v>
      </c>
      <c r="AM47"/>
    </row>
    <row r="48" spans="1:165" s="2" customFormat="1" ht="16">
      <c r="A48" s="16" t="s">
        <v>323</v>
      </c>
      <c r="B48" s="12" t="s">
        <v>38</v>
      </c>
      <c r="C48" s="8" t="s">
        <v>37</v>
      </c>
      <c r="D48" s="13" t="s">
        <v>323</v>
      </c>
      <c r="E48" s="20" t="s">
        <v>415</v>
      </c>
      <c r="F48" s="8">
        <v>523529</v>
      </c>
      <c r="G48" s="33">
        <v>49.052667999999997</v>
      </c>
      <c r="H48" s="33">
        <v>-122.374967</v>
      </c>
      <c r="I48" s="8" t="s">
        <v>495</v>
      </c>
      <c r="J48" s="40" t="s">
        <v>494</v>
      </c>
      <c r="K48" s="40" t="s">
        <v>494</v>
      </c>
      <c r="L48" s="40" t="s">
        <v>494</v>
      </c>
      <c r="M48" s="8" t="s">
        <v>495</v>
      </c>
      <c r="N48" s="8" t="s">
        <v>495</v>
      </c>
      <c r="O48" s="8" t="s">
        <v>495</v>
      </c>
      <c r="P48" s="40" t="s">
        <v>494</v>
      </c>
      <c r="Q48" s="40" t="s">
        <v>494</v>
      </c>
      <c r="R48" s="8" t="s">
        <v>495</v>
      </c>
      <c r="S48" s="8" t="s">
        <v>495</v>
      </c>
      <c r="T48" s="8" t="s">
        <v>495</v>
      </c>
      <c r="U48" s="40" t="s">
        <v>494</v>
      </c>
      <c r="V48" s="40" t="s">
        <v>494</v>
      </c>
      <c r="W48" s="8" t="s">
        <v>495</v>
      </c>
      <c r="X48" s="40" t="s">
        <v>494</v>
      </c>
      <c r="Y48" s="8" t="s">
        <v>495</v>
      </c>
      <c r="Z48" s="8" t="s">
        <v>495</v>
      </c>
      <c r="AA48" s="40" t="s">
        <v>494</v>
      </c>
      <c r="AB48" s="8" t="s">
        <v>495</v>
      </c>
      <c r="AC48" s="8" t="s">
        <v>495</v>
      </c>
      <c r="AD48" s="8" t="s">
        <v>495</v>
      </c>
      <c r="AE48" s="8" t="s">
        <v>495</v>
      </c>
      <c r="AF48" s="8" t="s">
        <v>495</v>
      </c>
      <c r="AG48" s="8" t="s">
        <v>495</v>
      </c>
      <c r="AH48" s="8" t="s">
        <v>495</v>
      </c>
      <c r="AI48" s="8" t="s">
        <v>495</v>
      </c>
      <c r="AJ48" s="8" t="s">
        <v>495</v>
      </c>
      <c r="AK48" s="8" t="s">
        <v>495</v>
      </c>
      <c r="AL48" s="39" t="s">
        <v>495</v>
      </c>
      <c r="AM48"/>
    </row>
    <row r="49" spans="1:39" s="2" customFormat="1" ht="16">
      <c r="A49" s="16" t="s">
        <v>324</v>
      </c>
      <c r="B49" s="12" t="s">
        <v>39</v>
      </c>
      <c r="C49" s="8" t="s">
        <v>37</v>
      </c>
      <c r="D49" s="13" t="s">
        <v>324</v>
      </c>
      <c r="E49" s="20" t="s">
        <v>198</v>
      </c>
      <c r="F49" s="8">
        <v>519387</v>
      </c>
      <c r="G49" s="33">
        <v>50.392451999999999</v>
      </c>
      <c r="H49" s="33">
        <v>-119.229282</v>
      </c>
      <c r="I49" s="8" t="s">
        <v>495</v>
      </c>
      <c r="J49" s="40" t="s">
        <v>494</v>
      </c>
      <c r="K49" s="40" t="s">
        <v>494</v>
      </c>
      <c r="L49" s="40" t="s">
        <v>494</v>
      </c>
      <c r="M49" s="40" t="s">
        <v>494</v>
      </c>
      <c r="N49" s="8" t="s">
        <v>495</v>
      </c>
      <c r="O49" s="8" t="s">
        <v>495</v>
      </c>
      <c r="P49" s="40" t="s">
        <v>494</v>
      </c>
      <c r="Q49" s="40" t="s">
        <v>494</v>
      </c>
      <c r="R49" s="8" t="s">
        <v>495</v>
      </c>
      <c r="S49" s="8" t="s">
        <v>495</v>
      </c>
      <c r="T49" s="8" t="s">
        <v>495</v>
      </c>
      <c r="U49" s="8" t="s">
        <v>495</v>
      </c>
      <c r="V49" s="8" t="s">
        <v>495</v>
      </c>
      <c r="W49" s="8" t="s">
        <v>495</v>
      </c>
      <c r="X49" s="8" t="s">
        <v>495</v>
      </c>
      <c r="Y49" s="8" t="s">
        <v>495</v>
      </c>
      <c r="Z49" s="8" t="s">
        <v>495</v>
      </c>
      <c r="AA49" s="40" t="s">
        <v>494</v>
      </c>
      <c r="AB49" s="8" t="s">
        <v>495</v>
      </c>
      <c r="AC49" s="8" t="s">
        <v>495</v>
      </c>
      <c r="AD49" s="8" t="s">
        <v>495</v>
      </c>
      <c r="AE49" s="8" t="s">
        <v>495</v>
      </c>
      <c r="AF49" s="8" t="s">
        <v>495</v>
      </c>
      <c r="AG49" s="8" t="s">
        <v>495</v>
      </c>
      <c r="AH49" s="8" t="s">
        <v>495</v>
      </c>
      <c r="AI49" s="8" t="s">
        <v>495</v>
      </c>
      <c r="AJ49" s="8" t="s">
        <v>495</v>
      </c>
      <c r="AK49" s="8" t="s">
        <v>495</v>
      </c>
      <c r="AL49" s="39" t="s">
        <v>495</v>
      </c>
      <c r="AM49"/>
    </row>
    <row r="50" spans="1:39" s="2" customFormat="1" ht="16">
      <c r="A50" s="16" t="s">
        <v>325</v>
      </c>
      <c r="B50" s="12" t="s">
        <v>40</v>
      </c>
      <c r="C50" s="8" t="s">
        <v>37</v>
      </c>
      <c r="D50" s="13" t="s">
        <v>529</v>
      </c>
      <c r="E50" s="20" t="s">
        <v>203</v>
      </c>
      <c r="F50" s="8">
        <v>521400</v>
      </c>
      <c r="G50" s="33">
        <v>50.721910999999999</v>
      </c>
      <c r="H50" s="33">
        <v>-121.32701400000001</v>
      </c>
      <c r="I50" s="8" t="s">
        <v>495</v>
      </c>
      <c r="J50" s="40" t="s">
        <v>494</v>
      </c>
      <c r="K50" s="40" t="s">
        <v>494</v>
      </c>
      <c r="L50" s="8" t="s">
        <v>495</v>
      </c>
      <c r="M50" s="8" t="s">
        <v>495</v>
      </c>
      <c r="N50" s="40" t="s">
        <v>494</v>
      </c>
      <c r="O50" s="8" t="s">
        <v>495</v>
      </c>
      <c r="P50" s="40" t="s">
        <v>494</v>
      </c>
      <c r="Q50" s="40" t="s">
        <v>494</v>
      </c>
      <c r="R50" s="8" t="s">
        <v>495</v>
      </c>
      <c r="S50" s="40" t="s">
        <v>494</v>
      </c>
      <c r="T50" s="40" t="s">
        <v>494</v>
      </c>
      <c r="U50" s="40" t="s">
        <v>494</v>
      </c>
      <c r="V50" s="40" t="s">
        <v>494</v>
      </c>
      <c r="W50" s="8" t="s">
        <v>495</v>
      </c>
      <c r="X50" s="40" t="s">
        <v>494</v>
      </c>
      <c r="Y50" s="8" t="s">
        <v>495</v>
      </c>
      <c r="Z50" s="8" t="s">
        <v>495</v>
      </c>
      <c r="AA50" s="40" t="s">
        <v>494</v>
      </c>
      <c r="AB50" s="40" t="s">
        <v>494</v>
      </c>
      <c r="AC50" s="8" t="s">
        <v>495</v>
      </c>
      <c r="AD50" s="8" t="s">
        <v>495</v>
      </c>
      <c r="AE50" s="8" t="s">
        <v>495</v>
      </c>
      <c r="AF50" s="8" t="s">
        <v>495</v>
      </c>
      <c r="AG50" s="8" t="s">
        <v>495</v>
      </c>
      <c r="AH50" s="8" t="s">
        <v>495</v>
      </c>
      <c r="AI50" s="8" t="s">
        <v>495</v>
      </c>
      <c r="AJ50" s="8" t="s">
        <v>495</v>
      </c>
      <c r="AK50" s="40" t="s">
        <v>494</v>
      </c>
      <c r="AL50" s="39" t="s">
        <v>495</v>
      </c>
      <c r="AM50"/>
    </row>
    <row r="51" spans="1:39" s="2" customFormat="1" ht="16">
      <c r="A51" s="16" t="s">
        <v>326</v>
      </c>
      <c r="B51" s="12" t="s">
        <v>41</v>
      </c>
      <c r="C51" s="8" t="s">
        <v>37</v>
      </c>
      <c r="D51" s="13" t="s">
        <v>326</v>
      </c>
      <c r="E51" s="20" t="s">
        <v>203</v>
      </c>
      <c r="F51" s="8">
        <v>519378</v>
      </c>
      <c r="G51" s="33">
        <v>51.160373</v>
      </c>
      <c r="H51" s="33">
        <v>-120.122015</v>
      </c>
      <c r="I51" s="8" t="s">
        <v>495</v>
      </c>
      <c r="J51" s="40" t="s">
        <v>494</v>
      </c>
      <c r="K51" s="40" t="s">
        <v>494</v>
      </c>
      <c r="L51" s="8" t="s">
        <v>495</v>
      </c>
      <c r="M51" s="8" t="s">
        <v>495</v>
      </c>
      <c r="N51" s="40" t="s">
        <v>494</v>
      </c>
      <c r="O51" s="8" t="s">
        <v>495</v>
      </c>
      <c r="P51" s="8" t="s">
        <v>495</v>
      </c>
      <c r="Q51" s="40" t="s">
        <v>494</v>
      </c>
      <c r="R51" s="8" t="s">
        <v>495</v>
      </c>
      <c r="S51" s="40" t="s">
        <v>494</v>
      </c>
      <c r="T51" s="40" t="s">
        <v>494</v>
      </c>
      <c r="U51" s="40" t="s">
        <v>494</v>
      </c>
      <c r="V51" s="8" t="s">
        <v>495</v>
      </c>
      <c r="W51" s="40" t="s">
        <v>494</v>
      </c>
      <c r="X51" s="8" t="s">
        <v>495</v>
      </c>
      <c r="Y51" s="8" t="s">
        <v>495</v>
      </c>
      <c r="Z51" s="8" t="s">
        <v>495</v>
      </c>
      <c r="AA51" s="40" t="s">
        <v>494</v>
      </c>
      <c r="AB51" s="40" t="s">
        <v>494</v>
      </c>
      <c r="AC51" s="8" t="s">
        <v>495</v>
      </c>
      <c r="AD51" s="8" t="s">
        <v>495</v>
      </c>
      <c r="AE51" s="40" t="s">
        <v>494</v>
      </c>
      <c r="AF51" s="40" t="s">
        <v>494</v>
      </c>
      <c r="AG51" s="8" t="s">
        <v>495</v>
      </c>
      <c r="AH51" s="8" t="s">
        <v>495</v>
      </c>
      <c r="AI51" s="8" t="s">
        <v>495</v>
      </c>
      <c r="AJ51" s="8" t="s">
        <v>495</v>
      </c>
      <c r="AK51" s="40" t="s">
        <v>494</v>
      </c>
      <c r="AL51" s="39" t="s">
        <v>495</v>
      </c>
      <c r="AM51"/>
    </row>
    <row r="52" spans="1:39" s="2" customFormat="1">
      <c r="A52" s="17" t="s">
        <v>327</v>
      </c>
      <c r="B52" s="11" t="s">
        <v>112</v>
      </c>
      <c r="C52" s="14" t="s">
        <v>37</v>
      </c>
      <c r="D52" s="11" t="s">
        <v>327</v>
      </c>
      <c r="E52" s="20" t="s">
        <v>200</v>
      </c>
      <c r="F52" s="14">
        <v>524578</v>
      </c>
      <c r="G52" s="24">
        <v>52.103737000000002</v>
      </c>
      <c r="H52" s="24">
        <v>-119.31012800000001</v>
      </c>
      <c r="I52" s="8" t="s">
        <v>495</v>
      </c>
      <c r="J52" s="40" t="s">
        <v>494</v>
      </c>
      <c r="K52" s="40" t="s">
        <v>494</v>
      </c>
      <c r="L52" s="8" t="s">
        <v>495</v>
      </c>
      <c r="M52" s="8" t="s">
        <v>495</v>
      </c>
      <c r="N52" s="40" t="s">
        <v>494</v>
      </c>
      <c r="O52" s="8" t="s">
        <v>495</v>
      </c>
      <c r="P52" s="8" t="s">
        <v>495</v>
      </c>
      <c r="Q52" s="40" t="s">
        <v>494</v>
      </c>
      <c r="R52" s="8" t="s">
        <v>495</v>
      </c>
      <c r="S52" s="8" t="s">
        <v>495</v>
      </c>
      <c r="T52" s="40" t="s">
        <v>494</v>
      </c>
      <c r="U52" s="40" t="s">
        <v>494</v>
      </c>
      <c r="V52" s="8" t="s">
        <v>495</v>
      </c>
      <c r="W52" s="40" t="s">
        <v>494</v>
      </c>
      <c r="X52" s="40" t="s">
        <v>494</v>
      </c>
      <c r="Y52" s="8" t="s">
        <v>495</v>
      </c>
      <c r="Z52" s="8" t="s">
        <v>495</v>
      </c>
      <c r="AA52" s="40" t="s">
        <v>494</v>
      </c>
      <c r="AB52" s="40" t="s">
        <v>494</v>
      </c>
      <c r="AC52" s="8" t="s">
        <v>495</v>
      </c>
      <c r="AD52" s="8" t="s">
        <v>495</v>
      </c>
      <c r="AE52" s="40" t="s">
        <v>494</v>
      </c>
      <c r="AF52" s="8" t="s">
        <v>495</v>
      </c>
      <c r="AG52" s="8" t="s">
        <v>495</v>
      </c>
      <c r="AH52" s="8" t="s">
        <v>495</v>
      </c>
      <c r="AI52" s="8" t="s">
        <v>495</v>
      </c>
      <c r="AJ52" s="8" t="s">
        <v>495</v>
      </c>
      <c r="AK52" s="8" t="s">
        <v>495</v>
      </c>
      <c r="AL52" s="39" t="s">
        <v>495</v>
      </c>
      <c r="AM52"/>
    </row>
    <row r="53" spans="1:39" s="2" customFormat="1">
      <c r="A53" s="17" t="s">
        <v>328</v>
      </c>
      <c r="B53" s="11" t="s">
        <v>450</v>
      </c>
      <c r="C53" s="14" t="s">
        <v>37</v>
      </c>
      <c r="D53" s="11" t="s">
        <v>547</v>
      </c>
      <c r="E53" s="21" t="s">
        <v>201</v>
      </c>
      <c r="F53" s="14">
        <v>524586</v>
      </c>
      <c r="G53" s="24">
        <v>50.80556</v>
      </c>
      <c r="H53" s="24">
        <v>-121.325</v>
      </c>
      <c r="I53" s="8" t="s">
        <v>495</v>
      </c>
      <c r="J53" s="40" t="s">
        <v>494</v>
      </c>
      <c r="K53" s="40" t="s">
        <v>494</v>
      </c>
      <c r="L53" s="8" t="s">
        <v>495</v>
      </c>
      <c r="M53" s="8" t="s">
        <v>495</v>
      </c>
      <c r="N53" s="40" t="s">
        <v>494</v>
      </c>
      <c r="O53" s="8" t="s">
        <v>495</v>
      </c>
      <c r="P53" s="8" t="s">
        <v>495</v>
      </c>
      <c r="Q53" s="40" t="s">
        <v>494</v>
      </c>
      <c r="R53" s="40" t="s">
        <v>494</v>
      </c>
      <c r="S53" s="40" t="s">
        <v>494</v>
      </c>
      <c r="T53" s="40" t="s">
        <v>494</v>
      </c>
      <c r="U53" s="40" t="s">
        <v>494</v>
      </c>
      <c r="V53" s="8" t="s">
        <v>495</v>
      </c>
      <c r="W53" s="40" t="s">
        <v>494</v>
      </c>
      <c r="X53" s="40" t="s">
        <v>494</v>
      </c>
      <c r="Y53" s="8" t="s">
        <v>495</v>
      </c>
      <c r="Z53" s="8" t="s">
        <v>495</v>
      </c>
      <c r="AA53" s="40" t="s">
        <v>494</v>
      </c>
      <c r="AB53" s="40" t="s">
        <v>494</v>
      </c>
      <c r="AC53" s="8" t="s">
        <v>495</v>
      </c>
      <c r="AD53" s="8" t="s">
        <v>495</v>
      </c>
      <c r="AE53" s="40" t="s">
        <v>494</v>
      </c>
      <c r="AF53" s="8" t="s">
        <v>495</v>
      </c>
      <c r="AG53" s="8" t="s">
        <v>495</v>
      </c>
      <c r="AH53" s="8" t="s">
        <v>495</v>
      </c>
      <c r="AI53" s="8" t="s">
        <v>495</v>
      </c>
      <c r="AJ53" s="8" t="s">
        <v>495</v>
      </c>
      <c r="AK53" s="8" t="s">
        <v>495</v>
      </c>
      <c r="AL53" s="39" t="s">
        <v>495</v>
      </c>
      <c r="AM53"/>
    </row>
    <row r="54" spans="1:39" s="2" customFormat="1" ht="16">
      <c r="A54" s="16" t="s">
        <v>329</v>
      </c>
      <c r="B54" s="12" t="s">
        <v>597</v>
      </c>
      <c r="C54" s="8" t="s">
        <v>37</v>
      </c>
      <c r="D54" s="13" t="s">
        <v>329</v>
      </c>
      <c r="E54" s="22" t="s">
        <v>424</v>
      </c>
      <c r="F54" s="8">
        <v>519374</v>
      </c>
      <c r="G54" s="33">
        <v>50.030918</v>
      </c>
      <c r="H54" s="33">
        <v>-125.263132</v>
      </c>
      <c r="I54" s="8" t="s">
        <v>495</v>
      </c>
      <c r="J54" s="40" t="s">
        <v>494</v>
      </c>
      <c r="K54" s="40" t="s">
        <v>494</v>
      </c>
      <c r="L54" s="40" t="s">
        <v>494</v>
      </c>
      <c r="M54" s="40" t="s">
        <v>494</v>
      </c>
      <c r="N54" s="8" t="s">
        <v>495</v>
      </c>
      <c r="O54" s="8" t="s">
        <v>495</v>
      </c>
      <c r="P54" s="8" t="s">
        <v>495</v>
      </c>
      <c r="Q54" s="40" t="s">
        <v>494</v>
      </c>
      <c r="R54" s="8" t="s">
        <v>495</v>
      </c>
      <c r="S54" s="8" t="s">
        <v>495</v>
      </c>
      <c r="T54" s="8" t="s">
        <v>495</v>
      </c>
      <c r="U54" s="40" t="s">
        <v>494</v>
      </c>
      <c r="V54" s="8" t="s">
        <v>495</v>
      </c>
      <c r="W54" s="8" t="s">
        <v>495</v>
      </c>
      <c r="X54" s="8" t="s">
        <v>495</v>
      </c>
      <c r="Y54" s="8" t="s">
        <v>495</v>
      </c>
      <c r="Z54" s="8" t="s">
        <v>495</v>
      </c>
      <c r="AA54" s="40" t="s">
        <v>494</v>
      </c>
      <c r="AB54" s="8" t="s">
        <v>495</v>
      </c>
      <c r="AC54" s="8" t="s">
        <v>495</v>
      </c>
      <c r="AD54" s="8" t="s">
        <v>495</v>
      </c>
      <c r="AE54" s="8" t="s">
        <v>495</v>
      </c>
      <c r="AF54" s="8" t="s">
        <v>495</v>
      </c>
      <c r="AG54" s="8" t="s">
        <v>495</v>
      </c>
      <c r="AH54" s="8" t="s">
        <v>495</v>
      </c>
      <c r="AI54" s="8" t="s">
        <v>495</v>
      </c>
      <c r="AJ54" s="8" t="s">
        <v>495</v>
      </c>
      <c r="AK54" s="8" t="s">
        <v>495</v>
      </c>
      <c r="AL54" s="39" t="s">
        <v>495</v>
      </c>
      <c r="AM54"/>
    </row>
    <row r="55" spans="1:39" s="2" customFormat="1" ht="16">
      <c r="A55" s="16" t="s">
        <v>330</v>
      </c>
      <c r="B55" s="12" t="s">
        <v>42</v>
      </c>
      <c r="C55" s="8" t="s">
        <v>37</v>
      </c>
      <c r="D55" s="13" t="s">
        <v>330</v>
      </c>
      <c r="E55" s="22" t="s">
        <v>203</v>
      </c>
      <c r="F55" s="8">
        <v>519381</v>
      </c>
      <c r="G55" s="33">
        <v>49.257871000000002</v>
      </c>
      <c r="H55" s="33">
        <v>-117.65859</v>
      </c>
      <c r="I55" s="8" t="s">
        <v>495</v>
      </c>
      <c r="J55" s="40" t="s">
        <v>494</v>
      </c>
      <c r="K55" s="40" t="s">
        <v>494</v>
      </c>
      <c r="L55" s="40" t="s">
        <v>494</v>
      </c>
      <c r="M55" s="40" t="s">
        <v>494</v>
      </c>
      <c r="N55" s="8" t="s">
        <v>495</v>
      </c>
      <c r="O55" s="8" t="s">
        <v>495</v>
      </c>
      <c r="P55" s="40" t="s">
        <v>494</v>
      </c>
      <c r="Q55" s="8" t="s">
        <v>495</v>
      </c>
      <c r="R55" s="8" t="s">
        <v>495</v>
      </c>
      <c r="S55" s="8" t="s">
        <v>495</v>
      </c>
      <c r="T55" s="8" t="s">
        <v>495</v>
      </c>
      <c r="U55" s="8" t="s">
        <v>495</v>
      </c>
      <c r="V55" s="8" t="s">
        <v>495</v>
      </c>
      <c r="W55" s="8" t="s">
        <v>495</v>
      </c>
      <c r="X55" s="8" t="s">
        <v>495</v>
      </c>
      <c r="Y55" s="8" t="s">
        <v>495</v>
      </c>
      <c r="Z55" s="8" t="s">
        <v>495</v>
      </c>
      <c r="AA55" s="8" t="s">
        <v>495</v>
      </c>
      <c r="AB55" s="8" t="s">
        <v>495</v>
      </c>
      <c r="AC55" s="8" t="s">
        <v>495</v>
      </c>
      <c r="AD55" s="8" t="s">
        <v>495</v>
      </c>
      <c r="AE55" s="8" t="s">
        <v>495</v>
      </c>
      <c r="AF55" s="8" t="s">
        <v>495</v>
      </c>
      <c r="AG55" s="8" t="s">
        <v>495</v>
      </c>
      <c r="AH55" s="8" t="s">
        <v>495</v>
      </c>
      <c r="AI55" s="8" t="s">
        <v>495</v>
      </c>
      <c r="AJ55" s="8" t="s">
        <v>495</v>
      </c>
      <c r="AK55" s="8" t="s">
        <v>495</v>
      </c>
      <c r="AL55" s="41" t="s">
        <v>494</v>
      </c>
      <c r="AM55"/>
    </row>
    <row r="56" spans="1:39" s="2" customFormat="1">
      <c r="A56" s="17" t="s">
        <v>331</v>
      </c>
      <c r="B56" s="11" t="s">
        <v>111</v>
      </c>
      <c r="C56" s="14" t="s">
        <v>37</v>
      </c>
      <c r="D56" s="11" t="s">
        <v>266</v>
      </c>
      <c r="E56" s="21" t="s">
        <v>202</v>
      </c>
      <c r="F56" s="14">
        <v>524555</v>
      </c>
      <c r="G56" s="24">
        <v>49.140973000000002</v>
      </c>
      <c r="H56" s="24">
        <v>-121.960004</v>
      </c>
      <c r="I56" s="8" t="s">
        <v>495</v>
      </c>
      <c r="J56" s="40" t="s">
        <v>494</v>
      </c>
      <c r="K56" s="40" t="s">
        <v>494</v>
      </c>
      <c r="L56" s="8" t="s">
        <v>495</v>
      </c>
      <c r="M56" s="8" t="s">
        <v>495</v>
      </c>
      <c r="N56" s="40" t="s">
        <v>494</v>
      </c>
      <c r="O56" s="8" t="s">
        <v>495</v>
      </c>
      <c r="P56" s="40" t="s">
        <v>494</v>
      </c>
      <c r="Q56" s="40" t="s">
        <v>494</v>
      </c>
      <c r="R56" s="40" t="s">
        <v>494</v>
      </c>
      <c r="S56" s="8" t="s">
        <v>495</v>
      </c>
      <c r="T56" s="40" t="s">
        <v>494</v>
      </c>
      <c r="U56" s="40" t="s">
        <v>494</v>
      </c>
      <c r="V56" s="8" t="s">
        <v>495</v>
      </c>
      <c r="W56" s="40" t="s">
        <v>494</v>
      </c>
      <c r="X56" s="40" t="s">
        <v>494</v>
      </c>
      <c r="Y56" s="8" t="s">
        <v>495</v>
      </c>
      <c r="Z56" s="8" t="s">
        <v>495</v>
      </c>
      <c r="AA56" s="40" t="s">
        <v>494</v>
      </c>
      <c r="AB56" s="40" t="s">
        <v>494</v>
      </c>
      <c r="AC56" s="8" t="s">
        <v>495</v>
      </c>
      <c r="AD56" s="8" t="s">
        <v>495</v>
      </c>
      <c r="AE56" s="40" t="s">
        <v>494</v>
      </c>
      <c r="AF56" s="8" t="s">
        <v>495</v>
      </c>
      <c r="AG56" s="8" t="s">
        <v>495</v>
      </c>
      <c r="AH56" s="8" t="s">
        <v>495</v>
      </c>
      <c r="AI56" s="8" t="s">
        <v>495</v>
      </c>
      <c r="AJ56" s="40" t="s">
        <v>494</v>
      </c>
      <c r="AK56" s="8" t="s">
        <v>495</v>
      </c>
      <c r="AL56" s="39" t="s">
        <v>495</v>
      </c>
      <c r="AM56"/>
    </row>
    <row r="57" spans="1:39" s="2" customFormat="1" ht="16">
      <c r="A57" s="16" t="s">
        <v>332</v>
      </c>
      <c r="B57" s="12" t="s">
        <v>43</v>
      </c>
      <c r="C57" s="8" t="s">
        <v>37</v>
      </c>
      <c r="D57" s="13" t="s">
        <v>332</v>
      </c>
      <c r="E57" s="22" t="s">
        <v>430</v>
      </c>
      <c r="F57" s="8">
        <v>519382</v>
      </c>
      <c r="G57" s="33">
        <v>51.651431000000002</v>
      </c>
      <c r="H57" s="33">
        <v>-120.031014</v>
      </c>
      <c r="I57" s="8" t="s">
        <v>495</v>
      </c>
      <c r="J57" s="40" t="s">
        <v>494</v>
      </c>
      <c r="K57" s="40" t="s">
        <v>494</v>
      </c>
      <c r="L57" s="40" t="s">
        <v>494</v>
      </c>
      <c r="M57" s="40" t="s">
        <v>494</v>
      </c>
      <c r="N57" s="8" t="s">
        <v>495</v>
      </c>
      <c r="O57" s="8" t="s">
        <v>495</v>
      </c>
      <c r="P57" s="40" t="s">
        <v>494</v>
      </c>
      <c r="Q57" s="40" t="s">
        <v>494</v>
      </c>
      <c r="R57" s="8" t="s">
        <v>495</v>
      </c>
      <c r="S57" s="8" t="s">
        <v>495</v>
      </c>
      <c r="T57" s="8" t="s">
        <v>495</v>
      </c>
      <c r="U57" s="40" t="s">
        <v>494</v>
      </c>
      <c r="V57" s="40" t="s">
        <v>494</v>
      </c>
      <c r="W57" s="8" t="s">
        <v>495</v>
      </c>
      <c r="X57" s="8" t="s">
        <v>495</v>
      </c>
      <c r="Y57" s="8" t="s">
        <v>495</v>
      </c>
      <c r="Z57" s="8" t="s">
        <v>495</v>
      </c>
      <c r="AA57" s="40" t="s">
        <v>494</v>
      </c>
      <c r="AB57" s="8" t="s">
        <v>495</v>
      </c>
      <c r="AC57" s="8" t="s">
        <v>495</v>
      </c>
      <c r="AD57" s="8" t="s">
        <v>495</v>
      </c>
      <c r="AE57" s="8" t="s">
        <v>495</v>
      </c>
      <c r="AF57" s="8" t="s">
        <v>495</v>
      </c>
      <c r="AG57" s="8" t="s">
        <v>495</v>
      </c>
      <c r="AH57" s="8" t="s">
        <v>495</v>
      </c>
      <c r="AI57" s="8" t="s">
        <v>495</v>
      </c>
      <c r="AJ57" s="8" t="s">
        <v>495</v>
      </c>
      <c r="AK57" s="8" t="s">
        <v>495</v>
      </c>
      <c r="AL57" s="39" t="s">
        <v>495</v>
      </c>
      <c r="AM57"/>
    </row>
    <row r="58" spans="1:39" s="2" customFormat="1" ht="16">
      <c r="A58" s="16" t="s">
        <v>333</v>
      </c>
      <c r="B58" s="12" t="s">
        <v>44</v>
      </c>
      <c r="C58" s="8" t="s">
        <v>37</v>
      </c>
      <c r="D58" s="13" t="s">
        <v>333</v>
      </c>
      <c r="E58" s="22" t="s">
        <v>197</v>
      </c>
      <c r="F58" s="8">
        <v>519386</v>
      </c>
      <c r="G58" s="33">
        <v>49.102488999999998</v>
      </c>
      <c r="H58" s="33">
        <v>-122.72435900000001</v>
      </c>
      <c r="I58" s="8" t="s">
        <v>495</v>
      </c>
      <c r="J58" s="40" t="s">
        <v>494</v>
      </c>
      <c r="K58" s="40" t="s">
        <v>494</v>
      </c>
      <c r="L58" s="40" t="s">
        <v>494</v>
      </c>
      <c r="M58" s="8" t="s">
        <v>495</v>
      </c>
      <c r="N58" s="8" t="s">
        <v>495</v>
      </c>
      <c r="O58" s="8" t="s">
        <v>495</v>
      </c>
      <c r="P58" s="40" t="s">
        <v>494</v>
      </c>
      <c r="Q58" s="40" t="s">
        <v>494</v>
      </c>
      <c r="R58" s="8" t="s">
        <v>495</v>
      </c>
      <c r="S58" s="8" t="s">
        <v>495</v>
      </c>
      <c r="T58" s="8" t="s">
        <v>495</v>
      </c>
      <c r="U58" s="8" t="s">
        <v>495</v>
      </c>
      <c r="V58" s="8" t="s">
        <v>495</v>
      </c>
      <c r="W58" s="8" t="s">
        <v>495</v>
      </c>
      <c r="X58" s="8" t="s">
        <v>495</v>
      </c>
      <c r="Y58" s="8" t="s">
        <v>495</v>
      </c>
      <c r="Z58" s="8" t="s">
        <v>495</v>
      </c>
      <c r="AA58" s="40" t="s">
        <v>494</v>
      </c>
      <c r="AB58" s="8" t="s">
        <v>495</v>
      </c>
      <c r="AC58" s="8" t="s">
        <v>495</v>
      </c>
      <c r="AD58" s="8" t="s">
        <v>495</v>
      </c>
      <c r="AE58" s="8" t="s">
        <v>495</v>
      </c>
      <c r="AF58" s="8" t="s">
        <v>495</v>
      </c>
      <c r="AG58" s="8" t="s">
        <v>495</v>
      </c>
      <c r="AH58" s="8" t="s">
        <v>495</v>
      </c>
      <c r="AI58" s="8" t="s">
        <v>495</v>
      </c>
      <c r="AJ58" s="8" t="s">
        <v>495</v>
      </c>
      <c r="AK58" s="8" t="s">
        <v>495</v>
      </c>
      <c r="AL58" s="41" t="s">
        <v>494</v>
      </c>
      <c r="AM58"/>
    </row>
    <row r="59" spans="1:39" s="2" customFormat="1" ht="16">
      <c r="A59" s="16" t="s">
        <v>334</v>
      </c>
      <c r="B59" s="12" t="s">
        <v>451</v>
      </c>
      <c r="C59" s="8" t="s">
        <v>37</v>
      </c>
      <c r="D59" s="13" t="s">
        <v>334</v>
      </c>
      <c r="E59" s="22" t="s">
        <v>424</v>
      </c>
      <c r="F59" s="8">
        <v>519367</v>
      </c>
      <c r="G59" s="33">
        <v>49.675787999999997</v>
      </c>
      <c r="H59" s="33">
        <v>-124.98193999999999</v>
      </c>
      <c r="I59" s="8" t="s">
        <v>495</v>
      </c>
      <c r="J59" s="40" t="s">
        <v>494</v>
      </c>
      <c r="K59" s="40" t="s">
        <v>494</v>
      </c>
      <c r="L59" s="40" t="s">
        <v>494</v>
      </c>
      <c r="M59" s="40" t="s">
        <v>494</v>
      </c>
      <c r="N59" s="8" t="s">
        <v>495</v>
      </c>
      <c r="O59" s="8" t="s">
        <v>495</v>
      </c>
      <c r="P59" s="8" t="s">
        <v>495</v>
      </c>
      <c r="Q59" s="40" t="s">
        <v>494</v>
      </c>
      <c r="R59" s="8" t="s">
        <v>495</v>
      </c>
      <c r="S59" s="8" t="s">
        <v>495</v>
      </c>
      <c r="T59" s="8" t="s">
        <v>495</v>
      </c>
      <c r="U59" s="40" t="s">
        <v>494</v>
      </c>
      <c r="V59" s="8" t="s">
        <v>495</v>
      </c>
      <c r="W59" s="8" t="s">
        <v>495</v>
      </c>
      <c r="X59" s="8" t="s">
        <v>495</v>
      </c>
      <c r="Y59" s="8" t="s">
        <v>495</v>
      </c>
      <c r="Z59" s="8" t="s">
        <v>495</v>
      </c>
      <c r="AA59" s="40" t="s">
        <v>494</v>
      </c>
      <c r="AB59" s="8" t="s">
        <v>495</v>
      </c>
      <c r="AC59" s="8" t="s">
        <v>495</v>
      </c>
      <c r="AD59" s="8" t="s">
        <v>495</v>
      </c>
      <c r="AE59" s="8" t="s">
        <v>495</v>
      </c>
      <c r="AF59" s="8" t="s">
        <v>495</v>
      </c>
      <c r="AG59" s="8" t="s">
        <v>495</v>
      </c>
      <c r="AH59" s="8" t="s">
        <v>495</v>
      </c>
      <c r="AI59" s="8" t="s">
        <v>495</v>
      </c>
      <c r="AJ59" s="8" t="s">
        <v>495</v>
      </c>
      <c r="AK59" s="8" t="s">
        <v>495</v>
      </c>
      <c r="AL59" s="39" t="s">
        <v>495</v>
      </c>
      <c r="AM59"/>
    </row>
    <row r="60" spans="1:39" s="2" customFormat="1" ht="16">
      <c r="A60" s="16" t="s">
        <v>335</v>
      </c>
      <c r="B60" s="12" t="s">
        <v>452</v>
      </c>
      <c r="C60" s="8" t="s">
        <v>37</v>
      </c>
      <c r="D60" s="13" t="s">
        <v>335</v>
      </c>
      <c r="E60" s="22" t="s">
        <v>204</v>
      </c>
      <c r="F60" s="8">
        <v>519356</v>
      </c>
      <c r="G60" s="33">
        <v>49.534249000000003</v>
      </c>
      <c r="H60" s="33">
        <v>-115.753362</v>
      </c>
      <c r="I60" s="8" t="s">
        <v>495</v>
      </c>
      <c r="J60" s="40" t="s">
        <v>494</v>
      </c>
      <c r="K60" s="40" t="s">
        <v>494</v>
      </c>
      <c r="L60" s="40" t="s">
        <v>494</v>
      </c>
      <c r="M60" s="8" t="s">
        <v>495</v>
      </c>
      <c r="N60" s="8" t="s">
        <v>495</v>
      </c>
      <c r="O60" s="8" t="s">
        <v>495</v>
      </c>
      <c r="P60" s="40" t="s">
        <v>494</v>
      </c>
      <c r="Q60" s="40" t="s">
        <v>494</v>
      </c>
      <c r="R60" s="8" t="s">
        <v>495</v>
      </c>
      <c r="S60" s="8" t="s">
        <v>495</v>
      </c>
      <c r="T60" s="8" t="s">
        <v>495</v>
      </c>
      <c r="U60" s="40" t="s">
        <v>494</v>
      </c>
      <c r="V60" s="8" t="s">
        <v>495</v>
      </c>
      <c r="W60" s="8" t="s">
        <v>495</v>
      </c>
      <c r="X60" s="8" t="s">
        <v>495</v>
      </c>
      <c r="Y60" s="8" t="s">
        <v>495</v>
      </c>
      <c r="Z60" s="8" t="s">
        <v>495</v>
      </c>
      <c r="AA60" s="40" t="s">
        <v>494</v>
      </c>
      <c r="AB60" s="8" t="s">
        <v>495</v>
      </c>
      <c r="AC60" s="8" t="s">
        <v>495</v>
      </c>
      <c r="AD60" s="8" t="s">
        <v>495</v>
      </c>
      <c r="AE60" s="8" t="s">
        <v>495</v>
      </c>
      <c r="AF60" s="8" t="s">
        <v>495</v>
      </c>
      <c r="AG60" s="8" t="s">
        <v>495</v>
      </c>
      <c r="AH60" s="8" t="s">
        <v>495</v>
      </c>
      <c r="AI60" s="8" t="s">
        <v>495</v>
      </c>
      <c r="AJ60" s="8" t="s">
        <v>495</v>
      </c>
      <c r="AK60" s="8" t="s">
        <v>495</v>
      </c>
      <c r="AL60" s="41" t="s">
        <v>494</v>
      </c>
      <c r="AM60"/>
    </row>
    <row r="61" spans="1:39" s="2" customFormat="1" ht="16">
      <c r="A61" s="16" t="s">
        <v>336</v>
      </c>
      <c r="B61" s="12" t="s">
        <v>560</v>
      </c>
      <c r="C61" s="8" t="s">
        <v>37</v>
      </c>
      <c r="D61" s="13" t="s">
        <v>336</v>
      </c>
      <c r="E61" s="22" t="s">
        <v>412</v>
      </c>
      <c r="F61" s="8">
        <v>519383</v>
      </c>
      <c r="G61" s="33">
        <v>55.782286999999997</v>
      </c>
      <c r="H61" s="33">
        <v>-120.281184</v>
      </c>
      <c r="I61" s="8" t="s">
        <v>495</v>
      </c>
      <c r="J61" s="40" t="s">
        <v>494</v>
      </c>
      <c r="K61" s="40" t="s">
        <v>494</v>
      </c>
      <c r="L61" s="40" t="s">
        <v>494</v>
      </c>
      <c r="M61" s="40" t="s">
        <v>494</v>
      </c>
      <c r="N61" s="8" t="s">
        <v>495</v>
      </c>
      <c r="O61" s="8" t="s">
        <v>495</v>
      </c>
      <c r="P61" s="8" t="s">
        <v>495</v>
      </c>
      <c r="Q61" s="8" t="s">
        <v>495</v>
      </c>
      <c r="R61" s="8" t="s">
        <v>495</v>
      </c>
      <c r="S61" s="8" t="s">
        <v>495</v>
      </c>
      <c r="T61" s="8" t="s">
        <v>495</v>
      </c>
      <c r="U61" s="8" t="s">
        <v>495</v>
      </c>
      <c r="V61" s="8" t="s">
        <v>495</v>
      </c>
      <c r="W61" s="8" t="s">
        <v>495</v>
      </c>
      <c r="X61" s="8" t="s">
        <v>495</v>
      </c>
      <c r="Y61" s="8" t="s">
        <v>495</v>
      </c>
      <c r="Z61" s="8" t="s">
        <v>495</v>
      </c>
      <c r="AA61" s="8" t="s">
        <v>495</v>
      </c>
      <c r="AB61" s="8" t="s">
        <v>495</v>
      </c>
      <c r="AC61" s="8" t="s">
        <v>495</v>
      </c>
      <c r="AD61" s="8" t="s">
        <v>495</v>
      </c>
      <c r="AE61" s="8" t="s">
        <v>495</v>
      </c>
      <c r="AF61" s="8" t="s">
        <v>495</v>
      </c>
      <c r="AG61" s="8" t="s">
        <v>495</v>
      </c>
      <c r="AH61" s="8" t="s">
        <v>495</v>
      </c>
      <c r="AI61" s="8" t="s">
        <v>495</v>
      </c>
      <c r="AJ61" s="8" t="s">
        <v>495</v>
      </c>
      <c r="AK61" s="8" t="s">
        <v>495</v>
      </c>
      <c r="AL61" s="41" t="s">
        <v>494</v>
      </c>
      <c r="AM61"/>
    </row>
    <row r="62" spans="1:39" s="2" customFormat="1">
      <c r="A62" s="17" t="s">
        <v>337</v>
      </c>
      <c r="B62" s="11" t="s">
        <v>108</v>
      </c>
      <c r="C62" s="14" t="s">
        <v>37</v>
      </c>
      <c r="D62" s="11" t="s">
        <v>161</v>
      </c>
      <c r="E62" s="21" t="s">
        <v>205</v>
      </c>
      <c r="F62" s="14">
        <v>524878</v>
      </c>
      <c r="G62" s="24">
        <v>58.802160000000001</v>
      </c>
      <c r="H62" s="24">
        <v>-122.70563799999999</v>
      </c>
      <c r="I62" s="8" t="s">
        <v>495</v>
      </c>
      <c r="J62" s="40" t="s">
        <v>494</v>
      </c>
      <c r="K62" s="40" t="s">
        <v>494</v>
      </c>
      <c r="L62" s="40" t="s">
        <v>494</v>
      </c>
      <c r="M62" s="40" t="s">
        <v>494</v>
      </c>
      <c r="N62" s="8" t="s">
        <v>495</v>
      </c>
      <c r="O62" s="8" t="s">
        <v>495</v>
      </c>
      <c r="P62" s="40" t="s">
        <v>494</v>
      </c>
      <c r="Q62" s="14"/>
      <c r="R62" s="8" t="s">
        <v>495</v>
      </c>
      <c r="S62" s="8" t="s">
        <v>495</v>
      </c>
      <c r="T62" s="8" t="s">
        <v>495</v>
      </c>
      <c r="U62" s="8" t="s">
        <v>495</v>
      </c>
      <c r="V62" s="8" t="s">
        <v>495</v>
      </c>
      <c r="W62" s="8" t="s">
        <v>495</v>
      </c>
      <c r="X62" s="8" t="s">
        <v>495</v>
      </c>
      <c r="Y62" s="8" t="s">
        <v>495</v>
      </c>
      <c r="Z62" s="8" t="s">
        <v>495</v>
      </c>
      <c r="AA62" s="8" t="s">
        <v>495</v>
      </c>
      <c r="AB62" s="8" t="s">
        <v>495</v>
      </c>
      <c r="AC62" s="8" t="s">
        <v>495</v>
      </c>
      <c r="AD62" s="8" t="s">
        <v>495</v>
      </c>
      <c r="AE62" s="8" t="s">
        <v>495</v>
      </c>
      <c r="AF62" s="8" t="s">
        <v>495</v>
      </c>
      <c r="AG62" s="8" t="s">
        <v>495</v>
      </c>
      <c r="AH62" s="8" t="s">
        <v>495</v>
      </c>
      <c r="AI62" s="8" t="s">
        <v>495</v>
      </c>
      <c r="AJ62" s="8" t="s">
        <v>495</v>
      </c>
      <c r="AK62" s="8" t="s">
        <v>495</v>
      </c>
      <c r="AL62" s="41" t="s">
        <v>494</v>
      </c>
      <c r="AM62"/>
    </row>
    <row r="63" spans="1:39" s="2" customFormat="1">
      <c r="A63" s="17" t="s">
        <v>337</v>
      </c>
      <c r="B63" s="11" t="s">
        <v>453</v>
      </c>
      <c r="C63" s="14" t="s">
        <v>37</v>
      </c>
      <c r="D63" s="11" t="s">
        <v>548</v>
      </c>
      <c r="E63" s="20" t="s">
        <v>205</v>
      </c>
      <c r="F63" s="14">
        <v>524587</v>
      </c>
      <c r="G63" s="24">
        <v>58.741689999999998</v>
      </c>
      <c r="H63" s="24">
        <v>-122.681054</v>
      </c>
      <c r="I63" s="8" t="s">
        <v>495</v>
      </c>
      <c r="J63" s="40" t="s">
        <v>494</v>
      </c>
      <c r="K63" s="40" t="s">
        <v>494</v>
      </c>
      <c r="L63" s="40" t="s">
        <v>494</v>
      </c>
      <c r="M63" s="8" t="s">
        <v>495</v>
      </c>
      <c r="N63" s="8" t="s">
        <v>495</v>
      </c>
      <c r="O63" s="8" t="s">
        <v>495</v>
      </c>
      <c r="P63" s="8" t="s">
        <v>495</v>
      </c>
      <c r="Q63" s="40" t="s">
        <v>494</v>
      </c>
      <c r="R63" s="8" t="s">
        <v>495</v>
      </c>
      <c r="S63" s="8" t="s">
        <v>495</v>
      </c>
      <c r="T63" s="8" t="s">
        <v>495</v>
      </c>
      <c r="U63" s="40" t="s">
        <v>494</v>
      </c>
      <c r="V63" s="8" t="s">
        <v>495</v>
      </c>
      <c r="W63" s="8" t="s">
        <v>495</v>
      </c>
      <c r="X63" s="8" t="s">
        <v>495</v>
      </c>
      <c r="Y63" s="8" t="s">
        <v>495</v>
      </c>
      <c r="Z63" s="8" t="s">
        <v>495</v>
      </c>
      <c r="AA63" s="8" t="s">
        <v>495</v>
      </c>
      <c r="AB63" s="8" t="s">
        <v>495</v>
      </c>
      <c r="AC63" s="8" t="s">
        <v>495</v>
      </c>
      <c r="AD63" s="8" t="s">
        <v>495</v>
      </c>
      <c r="AE63" s="8" t="s">
        <v>495</v>
      </c>
      <c r="AF63" s="8" t="s">
        <v>495</v>
      </c>
      <c r="AG63" s="8" t="s">
        <v>495</v>
      </c>
      <c r="AH63" s="8" t="s">
        <v>495</v>
      </c>
      <c r="AI63" s="8" t="s">
        <v>495</v>
      </c>
      <c r="AJ63" s="40" t="s">
        <v>494</v>
      </c>
      <c r="AK63" s="8" t="s">
        <v>495</v>
      </c>
      <c r="AL63" s="39" t="s">
        <v>495</v>
      </c>
      <c r="AM63"/>
    </row>
    <row r="64" spans="1:39" s="2" customFormat="1">
      <c r="A64" s="17" t="s">
        <v>338</v>
      </c>
      <c r="B64" s="11" t="s">
        <v>114</v>
      </c>
      <c r="C64" s="14" t="s">
        <v>37</v>
      </c>
      <c r="D64" s="11" t="s">
        <v>528</v>
      </c>
      <c r="E64" s="20" t="s">
        <v>413</v>
      </c>
      <c r="F64" s="14">
        <v>524583</v>
      </c>
      <c r="G64" s="24">
        <v>56.241725000000002</v>
      </c>
      <c r="H64" s="24">
        <v>-120.806246</v>
      </c>
      <c r="I64" s="8" t="s">
        <v>495</v>
      </c>
      <c r="J64" s="40" t="s">
        <v>494</v>
      </c>
      <c r="K64" s="40" t="s">
        <v>494</v>
      </c>
      <c r="L64" s="40" t="s">
        <v>494</v>
      </c>
      <c r="M64" s="8" t="s">
        <v>495</v>
      </c>
      <c r="N64" s="8" t="s">
        <v>495</v>
      </c>
      <c r="O64" s="8" t="s">
        <v>495</v>
      </c>
      <c r="P64" s="40" t="s">
        <v>494</v>
      </c>
      <c r="Q64" s="40" t="s">
        <v>494</v>
      </c>
      <c r="R64" s="8" t="s">
        <v>495</v>
      </c>
      <c r="S64" s="8" t="s">
        <v>495</v>
      </c>
      <c r="T64" s="8" t="s">
        <v>495</v>
      </c>
      <c r="U64" s="8" t="s">
        <v>495</v>
      </c>
      <c r="V64" s="8" t="s">
        <v>495</v>
      </c>
      <c r="W64" s="8" t="s">
        <v>495</v>
      </c>
      <c r="X64" s="8" t="s">
        <v>495</v>
      </c>
      <c r="Y64" s="8" t="s">
        <v>495</v>
      </c>
      <c r="Z64" s="8" t="s">
        <v>495</v>
      </c>
      <c r="AA64" s="40" t="s">
        <v>494</v>
      </c>
      <c r="AB64" s="8" t="s">
        <v>495</v>
      </c>
      <c r="AC64" s="8" t="s">
        <v>495</v>
      </c>
      <c r="AD64" s="8" t="s">
        <v>495</v>
      </c>
      <c r="AE64" s="8" t="s">
        <v>495</v>
      </c>
      <c r="AF64" s="8" t="s">
        <v>495</v>
      </c>
      <c r="AG64" s="8" t="s">
        <v>495</v>
      </c>
      <c r="AH64" s="8" t="s">
        <v>495</v>
      </c>
      <c r="AI64" s="8" t="s">
        <v>495</v>
      </c>
      <c r="AJ64" s="40" t="s">
        <v>494</v>
      </c>
      <c r="AK64" s="8" t="s">
        <v>495</v>
      </c>
      <c r="AL64" s="39" t="s">
        <v>495</v>
      </c>
      <c r="AM64"/>
    </row>
    <row r="65" spans="1:39" s="2" customFormat="1">
      <c r="A65" s="17" t="s">
        <v>338</v>
      </c>
      <c r="B65" s="11" t="s">
        <v>115</v>
      </c>
      <c r="C65" s="14" t="s">
        <v>37</v>
      </c>
      <c r="D65" s="11" t="s">
        <v>162</v>
      </c>
      <c r="E65" s="21" t="s">
        <v>206</v>
      </c>
      <c r="F65" s="14">
        <v>524585</v>
      </c>
      <c r="G65" s="24">
        <v>56.232863000000002</v>
      </c>
      <c r="H65" s="24">
        <v>-120.840958</v>
      </c>
      <c r="I65" s="8" t="s">
        <v>495</v>
      </c>
      <c r="J65" s="40" t="s">
        <v>494</v>
      </c>
      <c r="K65" s="40" t="s">
        <v>494</v>
      </c>
      <c r="L65" s="40" t="s">
        <v>494</v>
      </c>
      <c r="M65" s="8" t="s">
        <v>495</v>
      </c>
      <c r="N65" s="8" t="s">
        <v>495</v>
      </c>
      <c r="O65" s="8" t="s">
        <v>495</v>
      </c>
      <c r="P65" s="40" t="s">
        <v>494</v>
      </c>
      <c r="Q65" s="8" t="s">
        <v>495</v>
      </c>
      <c r="R65" s="8" t="s">
        <v>495</v>
      </c>
      <c r="S65" s="8" t="s">
        <v>495</v>
      </c>
      <c r="T65" s="8" t="s">
        <v>495</v>
      </c>
      <c r="U65" s="8" t="s">
        <v>495</v>
      </c>
      <c r="V65" s="8" t="s">
        <v>495</v>
      </c>
      <c r="W65" s="8" t="s">
        <v>495</v>
      </c>
      <c r="X65" s="8" t="s">
        <v>495</v>
      </c>
      <c r="Y65" s="8" t="s">
        <v>495</v>
      </c>
      <c r="Z65" s="8" t="s">
        <v>495</v>
      </c>
      <c r="AA65" s="8" t="s">
        <v>495</v>
      </c>
      <c r="AB65" s="8" t="s">
        <v>495</v>
      </c>
      <c r="AC65" s="8" t="s">
        <v>495</v>
      </c>
      <c r="AD65" s="8" t="s">
        <v>495</v>
      </c>
      <c r="AE65" s="8" t="s">
        <v>495</v>
      </c>
      <c r="AF65" s="8" t="s">
        <v>495</v>
      </c>
      <c r="AG65" s="8" t="s">
        <v>495</v>
      </c>
      <c r="AH65" s="8" t="s">
        <v>495</v>
      </c>
      <c r="AI65" s="8" t="s">
        <v>495</v>
      </c>
      <c r="AJ65" s="8" t="s">
        <v>495</v>
      </c>
      <c r="AK65" s="8" t="s">
        <v>495</v>
      </c>
      <c r="AL65" s="41" t="s">
        <v>494</v>
      </c>
      <c r="AM65"/>
    </row>
    <row r="66" spans="1:39" s="2" customFormat="1">
      <c r="A66" s="17" t="s">
        <v>339</v>
      </c>
      <c r="B66" s="11" t="s">
        <v>454</v>
      </c>
      <c r="C66" s="14" t="s">
        <v>37</v>
      </c>
      <c r="D66" s="11" t="s">
        <v>267</v>
      </c>
      <c r="E66" s="21" t="s">
        <v>645</v>
      </c>
      <c r="F66" s="14">
        <v>524571</v>
      </c>
      <c r="G66" s="24">
        <v>51.311672000000002</v>
      </c>
      <c r="H66" s="24">
        <v>-116.970556</v>
      </c>
      <c r="I66" s="8" t="s">
        <v>495</v>
      </c>
      <c r="J66" s="40" t="s">
        <v>494</v>
      </c>
      <c r="K66" s="40" t="s">
        <v>494</v>
      </c>
      <c r="L66" s="40" t="s">
        <v>494</v>
      </c>
      <c r="M66" s="8" t="s">
        <v>495</v>
      </c>
      <c r="N66" s="8" t="s">
        <v>495</v>
      </c>
      <c r="O66" s="8" t="s">
        <v>495</v>
      </c>
      <c r="P66" s="8" t="s">
        <v>495</v>
      </c>
      <c r="Q66" s="40" t="s">
        <v>494</v>
      </c>
      <c r="R66" s="40" t="s">
        <v>494</v>
      </c>
      <c r="S66" s="40" t="s">
        <v>494</v>
      </c>
      <c r="T66" s="40" t="s">
        <v>494</v>
      </c>
      <c r="U66" s="40" t="s">
        <v>494</v>
      </c>
      <c r="V66" s="8" t="s">
        <v>495</v>
      </c>
      <c r="W66" s="40" t="s">
        <v>494</v>
      </c>
      <c r="X66" s="40" t="s">
        <v>494</v>
      </c>
      <c r="Y66" s="40" t="s">
        <v>494</v>
      </c>
      <c r="Z66" s="8" t="s">
        <v>495</v>
      </c>
      <c r="AA66" s="40" t="s">
        <v>494</v>
      </c>
      <c r="AB66" s="40" t="s">
        <v>494</v>
      </c>
      <c r="AC66" s="8" t="s">
        <v>495</v>
      </c>
      <c r="AD66" s="8" t="s">
        <v>495</v>
      </c>
      <c r="AE66" s="40" t="s">
        <v>494</v>
      </c>
      <c r="AF66" s="8" t="s">
        <v>495</v>
      </c>
      <c r="AG66" s="8" t="s">
        <v>495</v>
      </c>
      <c r="AH66" s="8" t="s">
        <v>495</v>
      </c>
      <c r="AI66" s="8" t="s">
        <v>495</v>
      </c>
      <c r="AJ66" s="40" t="s">
        <v>494</v>
      </c>
      <c r="AK66" s="8" t="s">
        <v>495</v>
      </c>
      <c r="AL66" s="39" t="s">
        <v>495</v>
      </c>
      <c r="AM66"/>
    </row>
    <row r="67" spans="1:39" s="2" customFormat="1">
      <c r="A67" s="17" t="s">
        <v>110</v>
      </c>
      <c r="B67" s="11" t="s">
        <v>109</v>
      </c>
      <c r="C67" s="14" t="s">
        <v>37</v>
      </c>
      <c r="D67" s="11" t="s">
        <v>431</v>
      </c>
      <c r="E67" s="21" t="s">
        <v>426</v>
      </c>
      <c r="F67" s="14">
        <v>524575</v>
      </c>
      <c r="G67" s="24">
        <v>49.365546999999999</v>
      </c>
      <c r="H67" s="24">
        <v>-121.517804</v>
      </c>
      <c r="I67" s="8" t="s">
        <v>495</v>
      </c>
      <c r="J67" s="40" t="s">
        <v>494</v>
      </c>
      <c r="K67" s="8" t="s">
        <v>495</v>
      </c>
      <c r="L67" s="40" t="s">
        <v>494</v>
      </c>
      <c r="M67" s="8" t="s">
        <v>495</v>
      </c>
      <c r="N67" s="8" t="s">
        <v>495</v>
      </c>
      <c r="O67" s="8" t="s">
        <v>495</v>
      </c>
      <c r="P67" s="40" t="s">
        <v>494</v>
      </c>
      <c r="Q67" s="8" t="s">
        <v>495</v>
      </c>
      <c r="R67" s="8" t="s">
        <v>495</v>
      </c>
      <c r="S67" s="8" t="s">
        <v>495</v>
      </c>
      <c r="T67" s="8" t="s">
        <v>495</v>
      </c>
      <c r="U67" s="8" t="s">
        <v>495</v>
      </c>
      <c r="V67" s="8" t="s">
        <v>495</v>
      </c>
      <c r="W67" s="8" t="s">
        <v>495</v>
      </c>
      <c r="X67" s="8" t="s">
        <v>495</v>
      </c>
      <c r="Y67" s="8" t="s">
        <v>495</v>
      </c>
      <c r="Z67" s="8" t="s">
        <v>495</v>
      </c>
      <c r="AA67" s="8" t="s">
        <v>495</v>
      </c>
      <c r="AB67" s="8" t="s">
        <v>495</v>
      </c>
      <c r="AC67" s="8" t="s">
        <v>495</v>
      </c>
      <c r="AD67" s="8" t="s">
        <v>495</v>
      </c>
      <c r="AE67" s="8" t="s">
        <v>495</v>
      </c>
      <c r="AF67" s="8" t="s">
        <v>495</v>
      </c>
      <c r="AG67" s="8" t="s">
        <v>495</v>
      </c>
      <c r="AH67" s="8" t="s">
        <v>495</v>
      </c>
      <c r="AI67" s="8" t="s">
        <v>495</v>
      </c>
      <c r="AJ67" s="8" t="s">
        <v>495</v>
      </c>
      <c r="AK67" s="8" t="s">
        <v>495</v>
      </c>
      <c r="AL67" s="41" t="s">
        <v>494</v>
      </c>
      <c r="AM67"/>
    </row>
    <row r="68" spans="1:39" s="10" customFormat="1">
      <c r="A68" s="31" t="s">
        <v>110</v>
      </c>
      <c r="B68" s="11" t="s">
        <v>455</v>
      </c>
      <c r="C68" s="14" t="s">
        <v>37</v>
      </c>
      <c r="D68" s="11" t="s">
        <v>432</v>
      </c>
      <c r="E68" s="21" t="s">
        <v>433</v>
      </c>
      <c r="F68" s="14">
        <v>541200</v>
      </c>
      <c r="G68" s="24">
        <v>49.363756000000002</v>
      </c>
      <c r="H68" s="24">
        <v>-121.4804566</v>
      </c>
      <c r="I68" s="8" t="s">
        <v>495</v>
      </c>
      <c r="J68" s="40" t="s">
        <v>494</v>
      </c>
      <c r="K68" s="8" t="s">
        <v>495</v>
      </c>
      <c r="L68" s="40" t="s">
        <v>494</v>
      </c>
      <c r="M68" s="8" t="s">
        <v>495</v>
      </c>
      <c r="N68" s="8" t="s">
        <v>495</v>
      </c>
      <c r="O68" s="8" t="s">
        <v>495</v>
      </c>
      <c r="P68" s="40" t="s">
        <v>494</v>
      </c>
      <c r="Q68" s="40" t="s">
        <v>494</v>
      </c>
      <c r="R68" s="40" t="s">
        <v>494</v>
      </c>
      <c r="S68" s="8" t="s">
        <v>495</v>
      </c>
      <c r="T68" s="40" t="s">
        <v>494</v>
      </c>
      <c r="U68" s="40" t="s">
        <v>494</v>
      </c>
      <c r="V68" s="8" t="s">
        <v>495</v>
      </c>
      <c r="W68" s="40" t="s">
        <v>494</v>
      </c>
      <c r="X68" s="40" t="s">
        <v>494</v>
      </c>
      <c r="Y68" s="40" t="s">
        <v>494</v>
      </c>
      <c r="Z68" s="40" t="s">
        <v>494</v>
      </c>
      <c r="AA68" s="40" t="s">
        <v>494</v>
      </c>
      <c r="AB68" s="40" t="s">
        <v>494</v>
      </c>
      <c r="AC68" s="8" t="s">
        <v>495</v>
      </c>
      <c r="AD68" s="8" t="s">
        <v>495</v>
      </c>
      <c r="AE68" s="8" t="s">
        <v>495</v>
      </c>
      <c r="AF68" s="8" t="s">
        <v>495</v>
      </c>
      <c r="AG68" s="8" t="s">
        <v>495</v>
      </c>
      <c r="AH68" s="8" t="s">
        <v>495</v>
      </c>
      <c r="AI68" s="8" t="s">
        <v>495</v>
      </c>
      <c r="AJ68" s="8" t="s">
        <v>495</v>
      </c>
      <c r="AK68" s="40" t="s">
        <v>494</v>
      </c>
      <c r="AL68" s="39" t="s">
        <v>495</v>
      </c>
      <c r="AM68"/>
    </row>
    <row r="69" spans="1:39" s="10" customFormat="1">
      <c r="A69" s="31" t="s">
        <v>575</v>
      </c>
      <c r="B69" s="11" t="s">
        <v>576</v>
      </c>
      <c r="C69" s="14" t="s">
        <v>37</v>
      </c>
      <c r="D69" s="31" t="s">
        <v>575</v>
      </c>
      <c r="E69" s="21" t="s">
        <v>577</v>
      </c>
      <c r="F69" s="14">
        <v>545954</v>
      </c>
      <c r="G69" s="24">
        <v>50.513249999999999</v>
      </c>
      <c r="H69" s="24">
        <v>-115.99636099999999</v>
      </c>
      <c r="I69" s="8" t="s">
        <v>495</v>
      </c>
      <c r="J69" s="40" t="s">
        <v>494</v>
      </c>
      <c r="K69" s="8" t="s">
        <v>495</v>
      </c>
      <c r="L69" s="40" t="s">
        <v>494</v>
      </c>
      <c r="M69" s="8" t="s">
        <v>495</v>
      </c>
      <c r="N69" s="8" t="s">
        <v>495</v>
      </c>
      <c r="O69" s="8" t="s">
        <v>495</v>
      </c>
      <c r="P69" s="40" t="s">
        <v>494</v>
      </c>
      <c r="Q69" s="40" t="s">
        <v>494</v>
      </c>
      <c r="R69" s="40" t="s">
        <v>494</v>
      </c>
      <c r="S69" s="40" t="s">
        <v>494</v>
      </c>
      <c r="T69" s="40" t="s">
        <v>494</v>
      </c>
      <c r="U69" s="40" t="s">
        <v>494</v>
      </c>
      <c r="V69" s="8" t="s">
        <v>495</v>
      </c>
      <c r="W69" s="40" t="s">
        <v>494</v>
      </c>
      <c r="X69" s="8" t="s">
        <v>495</v>
      </c>
      <c r="Y69" s="8" t="s">
        <v>495</v>
      </c>
      <c r="Z69" s="8" t="s">
        <v>495</v>
      </c>
      <c r="AA69" s="40" t="s">
        <v>494</v>
      </c>
      <c r="AB69" s="40" t="s">
        <v>494</v>
      </c>
      <c r="AC69" s="8" t="s">
        <v>495</v>
      </c>
      <c r="AD69" s="8" t="s">
        <v>495</v>
      </c>
      <c r="AE69" s="8" t="s">
        <v>495</v>
      </c>
      <c r="AF69" s="8" t="s">
        <v>495</v>
      </c>
      <c r="AG69" s="8" t="s">
        <v>495</v>
      </c>
      <c r="AH69" s="8" t="s">
        <v>495</v>
      </c>
      <c r="AI69" s="8" t="s">
        <v>495</v>
      </c>
      <c r="AJ69" s="8" t="s">
        <v>495</v>
      </c>
      <c r="AK69" s="40" t="s">
        <v>494</v>
      </c>
      <c r="AL69" s="39" t="s">
        <v>495</v>
      </c>
      <c r="AM69"/>
    </row>
    <row r="70" spans="1:39" s="2" customFormat="1" ht="16">
      <c r="A70" s="17" t="s">
        <v>340</v>
      </c>
      <c r="B70" s="12" t="s">
        <v>456</v>
      </c>
      <c r="C70" s="8" t="s">
        <v>37</v>
      </c>
      <c r="D70" s="13" t="s">
        <v>434</v>
      </c>
      <c r="E70" s="20" t="s">
        <v>203</v>
      </c>
      <c r="F70" s="8">
        <v>519380</v>
      </c>
      <c r="G70" s="33">
        <v>50.71087</v>
      </c>
      <c r="H70" s="33">
        <v>-120.32778500000001</v>
      </c>
      <c r="I70" s="8" t="s">
        <v>495</v>
      </c>
      <c r="J70" s="40" t="s">
        <v>494</v>
      </c>
      <c r="K70" s="40" t="s">
        <v>494</v>
      </c>
      <c r="L70" s="40" t="s">
        <v>494</v>
      </c>
      <c r="M70" s="40" t="s">
        <v>494</v>
      </c>
      <c r="N70" s="8" t="s">
        <v>495</v>
      </c>
      <c r="O70" s="8" t="s">
        <v>495</v>
      </c>
      <c r="P70" s="40" t="s">
        <v>494</v>
      </c>
      <c r="Q70" s="8" t="s">
        <v>495</v>
      </c>
      <c r="R70" s="8" t="s">
        <v>495</v>
      </c>
      <c r="S70" s="8" t="s">
        <v>495</v>
      </c>
      <c r="T70" s="8" t="s">
        <v>495</v>
      </c>
      <c r="U70" s="8" t="s">
        <v>495</v>
      </c>
      <c r="V70" s="8" t="s">
        <v>495</v>
      </c>
      <c r="W70" s="8" t="s">
        <v>495</v>
      </c>
      <c r="X70" s="8" t="s">
        <v>495</v>
      </c>
      <c r="Y70" s="8" t="s">
        <v>495</v>
      </c>
      <c r="Z70" s="8" t="s">
        <v>495</v>
      </c>
      <c r="AA70" s="8" t="s">
        <v>495</v>
      </c>
      <c r="AB70" s="8" t="s">
        <v>495</v>
      </c>
      <c r="AC70" s="8" t="s">
        <v>495</v>
      </c>
      <c r="AD70" s="8" t="s">
        <v>495</v>
      </c>
      <c r="AE70" s="8" t="s">
        <v>495</v>
      </c>
      <c r="AF70" s="8" t="s">
        <v>495</v>
      </c>
      <c r="AG70" s="8" t="s">
        <v>495</v>
      </c>
      <c r="AH70" s="8" t="s">
        <v>495</v>
      </c>
      <c r="AI70" s="8" t="s">
        <v>495</v>
      </c>
      <c r="AJ70" s="8" t="s">
        <v>495</v>
      </c>
      <c r="AK70" s="8" t="s">
        <v>495</v>
      </c>
      <c r="AL70" s="41" t="s">
        <v>494</v>
      </c>
      <c r="AM70"/>
    </row>
    <row r="71" spans="1:39" s="2" customFormat="1">
      <c r="A71" s="17" t="s">
        <v>340</v>
      </c>
      <c r="B71" s="11" t="s">
        <v>107</v>
      </c>
      <c r="C71" s="14" t="s">
        <v>37</v>
      </c>
      <c r="D71" s="11" t="s">
        <v>503</v>
      </c>
      <c r="E71" s="20" t="s">
        <v>207</v>
      </c>
      <c r="F71" s="14">
        <v>524588</v>
      </c>
      <c r="G71" s="24">
        <v>50.709699999999998</v>
      </c>
      <c r="H71" s="24">
        <v>-120.329751</v>
      </c>
      <c r="I71" s="8" t="s">
        <v>495</v>
      </c>
      <c r="J71" s="40" t="s">
        <v>494</v>
      </c>
      <c r="K71" s="40" t="s">
        <v>494</v>
      </c>
      <c r="L71" s="8" t="s">
        <v>495</v>
      </c>
      <c r="M71" s="8" t="s">
        <v>495</v>
      </c>
      <c r="N71" s="40" t="s">
        <v>494</v>
      </c>
      <c r="O71" s="8" t="s">
        <v>495</v>
      </c>
      <c r="P71" s="40" t="s">
        <v>494</v>
      </c>
      <c r="Q71" s="40" t="s">
        <v>494</v>
      </c>
      <c r="R71" s="8" t="s">
        <v>495</v>
      </c>
      <c r="S71" s="40" t="s">
        <v>494</v>
      </c>
      <c r="T71" s="40" t="s">
        <v>494</v>
      </c>
      <c r="U71" s="40" t="s">
        <v>494</v>
      </c>
      <c r="V71" s="8" t="s">
        <v>495</v>
      </c>
      <c r="W71" s="40" t="s">
        <v>494</v>
      </c>
      <c r="X71" s="40" t="s">
        <v>494</v>
      </c>
      <c r="Y71" s="40" t="s">
        <v>494</v>
      </c>
      <c r="Z71" s="8" t="s">
        <v>495</v>
      </c>
      <c r="AA71" s="40" t="s">
        <v>494</v>
      </c>
      <c r="AB71" s="40" t="s">
        <v>494</v>
      </c>
      <c r="AC71" s="8" t="s">
        <v>495</v>
      </c>
      <c r="AD71" s="8" t="s">
        <v>495</v>
      </c>
      <c r="AE71" s="40" t="s">
        <v>494</v>
      </c>
      <c r="AF71" s="8" t="s">
        <v>495</v>
      </c>
      <c r="AG71" s="8" t="s">
        <v>495</v>
      </c>
      <c r="AH71" s="8" t="s">
        <v>495</v>
      </c>
      <c r="AI71" s="8" t="s">
        <v>495</v>
      </c>
      <c r="AJ71" s="40" t="s">
        <v>494</v>
      </c>
      <c r="AK71" s="8" t="s">
        <v>495</v>
      </c>
      <c r="AL71" s="39" t="s">
        <v>495</v>
      </c>
      <c r="AM71"/>
    </row>
    <row r="72" spans="1:39" s="2" customFormat="1" ht="18.75" customHeight="1">
      <c r="A72" s="17" t="s">
        <v>340</v>
      </c>
      <c r="B72" s="12" t="s">
        <v>446</v>
      </c>
      <c r="C72" s="8" t="s">
        <v>37</v>
      </c>
      <c r="D72" s="13" t="s">
        <v>435</v>
      </c>
      <c r="E72" s="20" t="s">
        <v>203</v>
      </c>
      <c r="F72" s="8">
        <v>519357</v>
      </c>
      <c r="G72" s="33">
        <v>50.660727999999999</v>
      </c>
      <c r="H72" s="33">
        <v>-120.400879</v>
      </c>
      <c r="I72" s="8" t="s">
        <v>495</v>
      </c>
      <c r="J72" s="40" t="s">
        <v>494</v>
      </c>
      <c r="K72" s="40" t="s">
        <v>494</v>
      </c>
      <c r="L72" s="40" t="s">
        <v>494</v>
      </c>
      <c r="M72" s="8" t="s">
        <v>495</v>
      </c>
      <c r="N72" s="8" t="s">
        <v>495</v>
      </c>
      <c r="O72" s="8" t="s">
        <v>495</v>
      </c>
      <c r="P72" s="40" t="s">
        <v>494</v>
      </c>
      <c r="Q72" s="8" t="s">
        <v>495</v>
      </c>
      <c r="R72" s="8" t="s">
        <v>495</v>
      </c>
      <c r="S72" s="8" t="s">
        <v>495</v>
      </c>
      <c r="T72" s="8" t="s">
        <v>495</v>
      </c>
      <c r="U72" s="8" t="s">
        <v>495</v>
      </c>
      <c r="V72" s="8" t="s">
        <v>495</v>
      </c>
      <c r="W72" s="8" t="s">
        <v>495</v>
      </c>
      <c r="X72" s="8" t="s">
        <v>495</v>
      </c>
      <c r="Y72" s="8" t="s">
        <v>495</v>
      </c>
      <c r="Z72" s="8" t="s">
        <v>495</v>
      </c>
      <c r="AA72" s="8" t="s">
        <v>495</v>
      </c>
      <c r="AB72" s="8" t="s">
        <v>495</v>
      </c>
      <c r="AC72" s="8" t="s">
        <v>495</v>
      </c>
      <c r="AD72" s="8" t="s">
        <v>495</v>
      </c>
      <c r="AE72" s="8" t="s">
        <v>495</v>
      </c>
      <c r="AF72" s="8" t="s">
        <v>495</v>
      </c>
      <c r="AG72" s="8" t="s">
        <v>495</v>
      </c>
      <c r="AH72" s="8" t="s">
        <v>495</v>
      </c>
      <c r="AI72" s="8" t="s">
        <v>495</v>
      </c>
      <c r="AJ72" s="8" t="s">
        <v>495</v>
      </c>
      <c r="AK72" s="8" t="s">
        <v>495</v>
      </c>
      <c r="AL72" s="41" t="s">
        <v>494</v>
      </c>
      <c r="AM72"/>
    </row>
    <row r="73" spans="1:39" s="2" customFormat="1" ht="16">
      <c r="A73" s="16" t="s">
        <v>341</v>
      </c>
      <c r="B73" s="12" t="s">
        <v>0</v>
      </c>
      <c r="C73" s="8" t="s">
        <v>37</v>
      </c>
      <c r="D73" s="13" t="s">
        <v>341</v>
      </c>
      <c r="E73" s="20" t="s">
        <v>203</v>
      </c>
      <c r="F73" s="8">
        <v>521399</v>
      </c>
      <c r="G73" s="33">
        <v>49.931158000000003</v>
      </c>
      <c r="H73" s="33">
        <v>-119.38812299999999</v>
      </c>
      <c r="I73" s="8" t="s">
        <v>495</v>
      </c>
      <c r="J73" s="40" t="s">
        <v>494</v>
      </c>
      <c r="K73" s="40" t="s">
        <v>494</v>
      </c>
      <c r="L73" s="40" t="s">
        <v>494</v>
      </c>
      <c r="M73" s="40" t="s">
        <v>494</v>
      </c>
      <c r="N73" s="8" t="s">
        <v>495</v>
      </c>
      <c r="O73" s="8" t="s">
        <v>495</v>
      </c>
      <c r="P73" s="40" t="s">
        <v>494</v>
      </c>
      <c r="Q73" s="8" t="s">
        <v>495</v>
      </c>
      <c r="R73" s="8" t="s">
        <v>495</v>
      </c>
      <c r="S73" s="8" t="s">
        <v>495</v>
      </c>
      <c r="T73" s="8" t="s">
        <v>495</v>
      </c>
      <c r="U73" s="8" t="s">
        <v>495</v>
      </c>
      <c r="V73" s="8" t="s">
        <v>495</v>
      </c>
      <c r="W73" s="8" t="s">
        <v>495</v>
      </c>
      <c r="X73" s="8" t="s">
        <v>495</v>
      </c>
      <c r="Y73" s="8" t="s">
        <v>495</v>
      </c>
      <c r="Z73" s="8" t="s">
        <v>495</v>
      </c>
      <c r="AA73" s="8" t="s">
        <v>495</v>
      </c>
      <c r="AB73" s="8" t="s">
        <v>495</v>
      </c>
      <c r="AC73" s="8" t="s">
        <v>495</v>
      </c>
      <c r="AD73" s="8" t="s">
        <v>495</v>
      </c>
      <c r="AE73" s="8" t="s">
        <v>495</v>
      </c>
      <c r="AF73" s="8" t="s">
        <v>495</v>
      </c>
      <c r="AG73" s="8" t="s">
        <v>495</v>
      </c>
      <c r="AH73" s="8" t="s">
        <v>495</v>
      </c>
      <c r="AI73" s="8" t="s">
        <v>495</v>
      </c>
      <c r="AJ73" s="8" t="s">
        <v>495</v>
      </c>
      <c r="AK73" s="8" t="s">
        <v>495</v>
      </c>
      <c r="AL73" s="41" t="s">
        <v>494</v>
      </c>
      <c r="AM73"/>
    </row>
    <row r="74" spans="1:39" s="2" customFormat="1" ht="16">
      <c r="A74" s="16" t="s">
        <v>342</v>
      </c>
      <c r="B74" s="12" t="s">
        <v>1</v>
      </c>
      <c r="C74" s="8" t="s">
        <v>37</v>
      </c>
      <c r="D74" s="13" t="s">
        <v>342</v>
      </c>
      <c r="E74" s="20" t="s">
        <v>203</v>
      </c>
      <c r="F74" s="8">
        <v>519373</v>
      </c>
      <c r="G74" s="33">
        <v>50.681967999999998</v>
      </c>
      <c r="H74" s="33">
        <v>-121.921347</v>
      </c>
      <c r="I74" s="8" t="s">
        <v>495</v>
      </c>
      <c r="J74" s="40" t="s">
        <v>494</v>
      </c>
      <c r="K74" s="40" t="s">
        <v>494</v>
      </c>
      <c r="L74" s="40" t="s">
        <v>494</v>
      </c>
      <c r="M74" s="40" t="s">
        <v>494</v>
      </c>
      <c r="N74" s="8" t="s">
        <v>495</v>
      </c>
      <c r="O74" s="8" t="s">
        <v>495</v>
      </c>
      <c r="P74" s="40" t="s">
        <v>494</v>
      </c>
      <c r="Q74" s="8" t="s">
        <v>495</v>
      </c>
      <c r="R74" s="8" t="s">
        <v>495</v>
      </c>
      <c r="S74" s="8" t="s">
        <v>495</v>
      </c>
      <c r="T74" s="8" t="s">
        <v>495</v>
      </c>
      <c r="U74" s="8" t="s">
        <v>495</v>
      </c>
      <c r="V74" s="8" t="s">
        <v>495</v>
      </c>
      <c r="W74" s="8" t="s">
        <v>495</v>
      </c>
      <c r="X74" s="8" t="s">
        <v>495</v>
      </c>
      <c r="Y74" s="8" t="s">
        <v>495</v>
      </c>
      <c r="Z74" s="8" t="s">
        <v>495</v>
      </c>
      <c r="AA74" s="8" t="s">
        <v>495</v>
      </c>
      <c r="AB74" s="8" t="s">
        <v>495</v>
      </c>
      <c r="AC74" s="8" t="s">
        <v>495</v>
      </c>
      <c r="AD74" s="8" t="s">
        <v>495</v>
      </c>
      <c r="AE74" s="8" t="s">
        <v>495</v>
      </c>
      <c r="AF74" s="8" t="s">
        <v>495</v>
      </c>
      <c r="AG74" s="8" t="s">
        <v>495</v>
      </c>
      <c r="AH74" s="8" t="s">
        <v>495</v>
      </c>
      <c r="AI74" s="8" t="s">
        <v>495</v>
      </c>
      <c r="AJ74" s="8" t="s">
        <v>495</v>
      </c>
      <c r="AK74" s="8" t="s">
        <v>495</v>
      </c>
      <c r="AL74" s="41" t="s">
        <v>494</v>
      </c>
      <c r="AM74"/>
    </row>
    <row r="75" spans="1:39" s="2" customFormat="1" ht="16">
      <c r="A75" s="16" t="s">
        <v>343</v>
      </c>
      <c r="B75" s="12" t="s">
        <v>2</v>
      </c>
      <c r="C75" s="8" t="s">
        <v>37</v>
      </c>
      <c r="D75" s="13" t="s">
        <v>343</v>
      </c>
      <c r="E75" s="20" t="s">
        <v>441</v>
      </c>
      <c r="F75" s="8">
        <v>519370</v>
      </c>
      <c r="G75" s="33">
        <v>50.247017</v>
      </c>
      <c r="H75" s="33">
        <v>-118.953599</v>
      </c>
      <c r="I75" s="8" t="s">
        <v>495</v>
      </c>
      <c r="J75" s="40" t="s">
        <v>494</v>
      </c>
      <c r="K75" s="40" t="s">
        <v>494</v>
      </c>
      <c r="L75" s="40" t="s">
        <v>494</v>
      </c>
      <c r="M75" s="40" t="s">
        <v>494</v>
      </c>
      <c r="N75" s="8" t="s">
        <v>495</v>
      </c>
      <c r="O75" s="8" t="s">
        <v>495</v>
      </c>
      <c r="P75" s="40" t="s">
        <v>494</v>
      </c>
      <c r="Q75" s="40" t="s">
        <v>494</v>
      </c>
      <c r="R75" s="8" t="s">
        <v>495</v>
      </c>
      <c r="S75" s="8" t="s">
        <v>495</v>
      </c>
      <c r="T75" s="8" t="s">
        <v>495</v>
      </c>
      <c r="U75" s="8" t="s">
        <v>495</v>
      </c>
      <c r="V75" s="40" t="s">
        <v>494</v>
      </c>
      <c r="W75" s="8" t="s">
        <v>495</v>
      </c>
      <c r="X75" s="8" t="s">
        <v>495</v>
      </c>
      <c r="Y75" s="8" t="s">
        <v>495</v>
      </c>
      <c r="Z75" s="8" t="s">
        <v>495</v>
      </c>
      <c r="AA75" s="40" t="s">
        <v>494</v>
      </c>
      <c r="AB75" s="8" t="s">
        <v>495</v>
      </c>
      <c r="AC75" s="8" t="s">
        <v>495</v>
      </c>
      <c r="AD75" s="8" t="s">
        <v>495</v>
      </c>
      <c r="AE75" s="8" t="s">
        <v>495</v>
      </c>
      <c r="AF75" s="8" t="s">
        <v>495</v>
      </c>
      <c r="AG75" s="8" t="s">
        <v>495</v>
      </c>
      <c r="AH75" s="8" t="s">
        <v>495</v>
      </c>
      <c r="AI75" s="8" t="s">
        <v>495</v>
      </c>
      <c r="AJ75" s="8" t="s">
        <v>495</v>
      </c>
      <c r="AK75" s="8" t="s">
        <v>495</v>
      </c>
      <c r="AL75" s="39" t="s">
        <v>495</v>
      </c>
      <c r="AM75"/>
    </row>
    <row r="76" spans="1:39" s="2" customFormat="1">
      <c r="A76" s="17" t="s">
        <v>268</v>
      </c>
      <c r="B76" s="11" t="s">
        <v>104</v>
      </c>
      <c r="C76" s="14" t="s">
        <v>37</v>
      </c>
      <c r="D76" s="11" t="s">
        <v>268</v>
      </c>
      <c r="E76" s="20" t="s">
        <v>208</v>
      </c>
      <c r="F76" s="14">
        <v>524570</v>
      </c>
      <c r="G76" s="24">
        <v>53.304192</v>
      </c>
      <c r="H76" s="24">
        <v>-120.159644</v>
      </c>
      <c r="I76" s="8" t="s">
        <v>495</v>
      </c>
      <c r="J76" s="40" t="s">
        <v>494</v>
      </c>
      <c r="K76" s="40" t="s">
        <v>494</v>
      </c>
      <c r="L76" s="8" t="s">
        <v>495</v>
      </c>
      <c r="M76" s="40" t="s">
        <v>494</v>
      </c>
      <c r="N76" s="8" t="s">
        <v>495</v>
      </c>
      <c r="O76" s="8" t="s">
        <v>495</v>
      </c>
      <c r="P76" s="8" t="s">
        <v>495</v>
      </c>
      <c r="Q76" s="40" t="s">
        <v>494</v>
      </c>
      <c r="R76" s="8" t="s">
        <v>495</v>
      </c>
      <c r="S76" s="8" t="s">
        <v>495</v>
      </c>
      <c r="T76" s="8" t="s">
        <v>495</v>
      </c>
      <c r="U76" s="40" t="s">
        <v>494</v>
      </c>
      <c r="V76" s="40" t="s">
        <v>494</v>
      </c>
      <c r="W76" s="8" t="s">
        <v>495</v>
      </c>
      <c r="X76" s="8" t="s">
        <v>495</v>
      </c>
      <c r="Y76" s="8" t="s">
        <v>495</v>
      </c>
      <c r="Z76" s="8" t="s">
        <v>495</v>
      </c>
      <c r="AA76" s="40" t="s">
        <v>494</v>
      </c>
      <c r="AB76" s="40" t="s">
        <v>494</v>
      </c>
      <c r="AC76" s="8" t="s">
        <v>495</v>
      </c>
      <c r="AD76" s="8" t="s">
        <v>495</v>
      </c>
      <c r="AE76" s="40" t="s">
        <v>494</v>
      </c>
      <c r="AF76" s="8" t="s">
        <v>495</v>
      </c>
      <c r="AG76" s="8" t="s">
        <v>495</v>
      </c>
      <c r="AH76" s="8" t="s">
        <v>495</v>
      </c>
      <c r="AI76" s="8" t="s">
        <v>495</v>
      </c>
      <c r="AJ76" s="8" t="s">
        <v>495</v>
      </c>
      <c r="AK76" s="8" t="s">
        <v>495</v>
      </c>
      <c r="AL76" s="39" t="s">
        <v>495</v>
      </c>
      <c r="AM76"/>
    </row>
    <row r="77" spans="1:39" s="10" customFormat="1">
      <c r="A77" s="16" t="s">
        <v>344</v>
      </c>
      <c r="B77" s="11" t="s">
        <v>170</v>
      </c>
      <c r="C77" s="14" t="s">
        <v>37</v>
      </c>
      <c r="D77" s="13" t="s">
        <v>499</v>
      </c>
      <c r="E77" s="20" t="s">
        <v>616</v>
      </c>
      <c r="F77" s="14">
        <v>529519</v>
      </c>
      <c r="G77" s="24">
        <v>50.123611099999998</v>
      </c>
      <c r="H77" s="24">
        <v>-120.74888900000001</v>
      </c>
      <c r="I77" s="8" t="s">
        <v>495</v>
      </c>
      <c r="J77" s="40" t="s">
        <v>494</v>
      </c>
      <c r="K77" s="8" t="s">
        <v>495</v>
      </c>
      <c r="L77" s="40" t="s">
        <v>494</v>
      </c>
      <c r="M77" s="8" t="s">
        <v>495</v>
      </c>
      <c r="N77" s="8" t="s">
        <v>495</v>
      </c>
      <c r="O77" s="8" t="s">
        <v>495</v>
      </c>
      <c r="P77" s="40" t="s">
        <v>494</v>
      </c>
      <c r="Q77" s="40" t="s">
        <v>494</v>
      </c>
      <c r="R77" s="40" t="s">
        <v>494</v>
      </c>
      <c r="S77" s="40" t="s">
        <v>494</v>
      </c>
      <c r="T77" s="40" t="s">
        <v>494</v>
      </c>
      <c r="U77" s="40" t="s">
        <v>494</v>
      </c>
      <c r="V77" s="8" t="s">
        <v>495</v>
      </c>
      <c r="W77" s="40" t="s">
        <v>494</v>
      </c>
      <c r="X77" s="40" t="s">
        <v>494</v>
      </c>
      <c r="Y77" s="8" t="s">
        <v>495</v>
      </c>
      <c r="Z77" s="40" t="s">
        <v>494</v>
      </c>
      <c r="AA77" s="40" t="s">
        <v>494</v>
      </c>
      <c r="AB77" s="40" t="s">
        <v>494</v>
      </c>
      <c r="AC77" s="40" t="s">
        <v>494</v>
      </c>
      <c r="AD77" s="8" t="s">
        <v>495</v>
      </c>
      <c r="AE77" s="8" t="s">
        <v>495</v>
      </c>
      <c r="AF77" s="8" t="s">
        <v>495</v>
      </c>
      <c r="AG77" s="8" t="s">
        <v>495</v>
      </c>
      <c r="AH77" s="8" t="s">
        <v>495</v>
      </c>
      <c r="AI77" s="8" t="s">
        <v>495</v>
      </c>
      <c r="AJ77" s="8" t="s">
        <v>495</v>
      </c>
      <c r="AK77" s="40" t="s">
        <v>494</v>
      </c>
      <c r="AL77" s="39" t="s">
        <v>495</v>
      </c>
      <c r="AM77"/>
    </row>
    <row r="78" spans="1:39" s="2" customFormat="1" ht="16">
      <c r="A78" s="16" t="s">
        <v>344</v>
      </c>
      <c r="B78" s="12" t="s">
        <v>561</v>
      </c>
      <c r="C78" s="8" t="s">
        <v>37</v>
      </c>
      <c r="D78" s="13" t="s">
        <v>562</v>
      </c>
      <c r="E78" s="20" t="s">
        <v>440</v>
      </c>
      <c r="F78" s="8">
        <v>519371</v>
      </c>
      <c r="G78" s="33">
        <v>50.108817000000002</v>
      </c>
      <c r="H78" s="33">
        <v>-120.77493699999999</v>
      </c>
      <c r="I78" s="8" t="s">
        <v>495</v>
      </c>
      <c r="J78" s="40" t="s">
        <v>494</v>
      </c>
      <c r="K78" s="40" t="s">
        <v>494</v>
      </c>
      <c r="L78" s="40" t="s">
        <v>494</v>
      </c>
      <c r="M78" s="40" t="s">
        <v>494</v>
      </c>
      <c r="N78" s="8" t="s">
        <v>495</v>
      </c>
      <c r="O78" s="8" t="s">
        <v>495</v>
      </c>
      <c r="P78" s="40" t="s">
        <v>494</v>
      </c>
      <c r="Q78" s="40" t="s">
        <v>494</v>
      </c>
      <c r="R78" s="8" t="s">
        <v>495</v>
      </c>
      <c r="S78" s="8" t="s">
        <v>495</v>
      </c>
      <c r="T78" s="8" t="s">
        <v>495</v>
      </c>
      <c r="U78" s="40" t="s">
        <v>494</v>
      </c>
      <c r="V78" s="8" t="s">
        <v>495</v>
      </c>
      <c r="W78" s="8" t="s">
        <v>495</v>
      </c>
      <c r="X78" s="8" t="s">
        <v>495</v>
      </c>
      <c r="Y78" s="8" t="s">
        <v>495</v>
      </c>
      <c r="Z78" s="8" t="s">
        <v>495</v>
      </c>
      <c r="AA78" s="40" t="s">
        <v>494</v>
      </c>
      <c r="AB78" s="8" t="s">
        <v>495</v>
      </c>
      <c r="AC78" s="8" t="s">
        <v>495</v>
      </c>
      <c r="AD78" s="8" t="s">
        <v>495</v>
      </c>
      <c r="AE78" s="8" t="s">
        <v>495</v>
      </c>
      <c r="AF78" s="8" t="s">
        <v>495</v>
      </c>
      <c r="AG78" s="8" t="s">
        <v>495</v>
      </c>
      <c r="AH78" s="8" t="s">
        <v>495</v>
      </c>
      <c r="AI78" s="8" t="s">
        <v>495</v>
      </c>
      <c r="AJ78" s="8" t="s">
        <v>495</v>
      </c>
      <c r="AK78" s="40" t="s">
        <v>494</v>
      </c>
      <c r="AL78" s="39" t="s">
        <v>495</v>
      </c>
      <c r="AM78"/>
    </row>
    <row r="79" spans="1:39" s="2" customFormat="1" ht="16">
      <c r="A79" s="32" t="s">
        <v>622</v>
      </c>
      <c r="B79" s="12" t="s">
        <v>623</v>
      </c>
      <c r="C79" s="8" t="s">
        <v>37</v>
      </c>
      <c r="D79" s="32" t="s">
        <v>622</v>
      </c>
      <c r="E79" s="20" t="s">
        <v>624</v>
      </c>
      <c r="F79" s="8">
        <v>546236</v>
      </c>
      <c r="G79" s="33">
        <v>49.010492999999997</v>
      </c>
      <c r="H79" s="33">
        <v>-118.78022199999999</v>
      </c>
      <c r="I79" s="8" t="s">
        <v>495</v>
      </c>
      <c r="J79" s="40" t="s">
        <v>494</v>
      </c>
      <c r="K79" s="40" t="s">
        <v>494</v>
      </c>
      <c r="L79" s="40" t="s">
        <v>494</v>
      </c>
      <c r="M79" s="40" t="s">
        <v>494</v>
      </c>
      <c r="N79" s="8" t="s">
        <v>495</v>
      </c>
      <c r="O79" s="8" t="s">
        <v>495</v>
      </c>
      <c r="P79" s="40" t="s">
        <v>494</v>
      </c>
      <c r="Q79" s="8" t="s">
        <v>495</v>
      </c>
      <c r="R79" s="8" t="s">
        <v>495</v>
      </c>
      <c r="S79" s="8" t="s">
        <v>495</v>
      </c>
      <c r="T79" s="8" t="s">
        <v>495</v>
      </c>
      <c r="U79" s="8" t="s">
        <v>495</v>
      </c>
      <c r="V79" s="8" t="s">
        <v>495</v>
      </c>
      <c r="W79" s="8" t="s">
        <v>495</v>
      </c>
      <c r="X79" s="8" t="s">
        <v>495</v>
      </c>
      <c r="Y79" s="8" t="s">
        <v>495</v>
      </c>
      <c r="Z79" s="8" t="s">
        <v>495</v>
      </c>
      <c r="AA79" s="8" t="s">
        <v>495</v>
      </c>
      <c r="AB79" s="8" t="s">
        <v>495</v>
      </c>
      <c r="AC79" s="8" t="s">
        <v>495</v>
      </c>
      <c r="AD79" s="8" t="s">
        <v>495</v>
      </c>
      <c r="AE79" s="8" t="s">
        <v>495</v>
      </c>
      <c r="AF79" s="8" t="s">
        <v>495</v>
      </c>
      <c r="AG79" s="8" t="s">
        <v>495</v>
      </c>
      <c r="AH79" s="8" t="s">
        <v>495</v>
      </c>
      <c r="AI79" s="8" t="s">
        <v>495</v>
      </c>
      <c r="AJ79" s="8" t="s">
        <v>495</v>
      </c>
      <c r="AK79" s="8" t="s">
        <v>495</v>
      </c>
      <c r="AL79" s="41" t="s">
        <v>494</v>
      </c>
      <c r="AM79"/>
    </row>
    <row r="80" spans="1:39" s="2" customFormat="1" ht="16">
      <c r="A80" s="16" t="s">
        <v>345</v>
      </c>
      <c r="B80" s="12" t="s">
        <v>457</v>
      </c>
      <c r="C80" s="8" t="s">
        <v>37</v>
      </c>
      <c r="D80" s="13" t="s">
        <v>345</v>
      </c>
      <c r="E80" s="22" t="s">
        <v>424</v>
      </c>
      <c r="F80" s="8">
        <v>519375</v>
      </c>
      <c r="G80" s="33">
        <v>49.137808999999997</v>
      </c>
      <c r="H80" s="33">
        <v>-123.87172200000001</v>
      </c>
      <c r="I80" s="8" t="s">
        <v>495</v>
      </c>
      <c r="J80" s="40" t="s">
        <v>494</v>
      </c>
      <c r="K80" s="40" t="s">
        <v>494</v>
      </c>
      <c r="L80" s="40" t="s">
        <v>494</v>
      </c>
      <c r="M80" s="8" t="s">
        <v>495</v>
      </c>
      <c r="N80" s="8" t="s">
        <v>495</v>
      </c>
      <c r="O80" s="8" t="s">
        <v>495</v>
      </c>
      <c r="P80" s="8" t="s">
        <v>495</v>
      </c>
      <c r="Q80" s="8" t="s">
        <v>495</v>
      </c>
      <c r="R80" s="8" t="s">
        <v>495</v>
      </c>
      <c r="S80" s="8" t="s">
        <v>495</v>
      </c>
      <c r="T80" s="8" t="s">
        <v>495</v>
      </c>
      <c r="U80" s="8" t="s">
        <v>495</v>
      </c>
      <c r="V80" s="8" t="s">
        <v>495</v>
      </c>
      <c r="W80" s="8" t="s">
        <v>495</v>
      </c>
      <c r="X80" s="8" t="s">
        <v>495</v>
      </c>
      <c r="Y80" s="8" t="s">
        <v>495</v>
      </c>
      <c r="Z80" s="8" t="s">
        <v>495</v>
      </c>
      <c r="AA80" s="8" t="s">
        <v>495</v>
      </c>
      <c r="AB80" s="8" t="s">
        <v>495</v>
      </c>
      <c r="AC80" s="8" t="s">
        <v>495</v>
      </c>
      <c r="AD80" s="8" t="s">
        <v>495</v>
      </c>
      <c r="AE80" s="8" t="s">
        <v>495</v>
      </c>
      <c r="AF80" s="8" t="s">
        <v>495</v>
      </c>
      <c r="AG80" s="8" t="s">
        <v>495</v>
      </c>
      <c r="AH80" s="8" t="s">
        <v>495</v>
      </c>
      <c r="AI80" s="8" t="s">
        <v>495</v>
      </c>
      <c r="AJ80" s="8" t="s">
        <v>495</v>
      </c>
      <c r="AK80" s="8" t="s">
        <v>495</v>
      </c>
      <c r="AL80" s="41" t="s">
        <v>494</v>
      </c>
      <c r="AM80"/>
    </row>
    <row r="81" spans="1:39" s="2" customFormat="1" ht="16">
      <c r="A81" s="16" t="s">
        <v>346</v>
      </c>
      <c r="B81" s="12" t="s">
        <v>458</v>
      </c>
      <c r="C81" s="8" t="s">
        <v>37</v>
      </c>
      <c r="D81" s="13" t="s">
        <v>346</v>
      </c>
      <c r="E81" s="20" t="s">
        <v>442</v>
      </c>
      <c r="F81" s="8">
        <v>521176</v>
      </c>
      <c r="G81" s="33">
        <v>49.172797000000003</v>
      </c>
      <c r="H81" s="33">
        <v>-119.543852</v>
      </c>
      <c r="I81" s="8" t="s">
        <v>495</v>
      </c>
      <c r="J81" s="40" t="s">
        <v>494</v>
      </c>
      <c r="K81" s="40" t="s">
        <v>494</v>
      </c>
      <c r="L81" s="40" t="s">
        <v>494</v>
      </c>
      <c r="M81" s="40" t="s">
        <v>494</v>
      </c>
      <c r="N81" s="8" t="s">
        <v>495</v>
      </c>
      <c r="O81" s="8" t="s">
        <v>495</v>
      </c>
      <c r="P81" s="40" t="s">
        <v>494</v>
      </c>
      <c r="Q81" s="8" t="s">
        <v>495</v>
      </c>
      <c r="R81" s="8" t="s">
        <v>495</v>
      </c>
      <c r="S81" s="8" t="s">
        <v>495</v>
      </c>
      <c r="T81" s="8" t="s">
        <v>495</v>
      </c>
      <c r="U81" s="8" t="s">
        <v>495</v>
      </c>
      <c r="V81" s="40" t="s">
        <v>494</v>
      </c>
      <c r="W81" s="8" t="s">
        <v>495</v>
      </c>
      <c r="X81" s="8" t="s">
        <v>495</v>
      </c>
      <c r="Y81" s="8" t="s">
        <v>495</v>
      </c>
      <c r="Z81" s="8" t="s">
        <v>495</v>
      </c>
      <c r="AA81" s="40" t="s">
        <v>494</v>
      </c>
      <c r="AB81" s="8" t="s">
        <v>495</v>
      </c>
      <c r="AC81" s="8" t="s">
        <v>495</v>
      </c>
      <c r="AD81" s="8" t="s">
        <v>495</v>
      </c>
      <c r="AE81" s="8" t="s">
        <v>495</v>
      </c>
      <c r="AF81" s="8" t="s">
        <v>495</v>
      </c>
      <c r="AG81" s="8" t="s">
        <v>495</v>
      </c>
      <c r="AH81" s="8" t="s">
        <v>495</v>
      </c>
      <c r="AI81" s="8" t="s">
        <v>495</v>
      </c>
      <c r="AJ81" s="8" t="s">
        <v>495</v>
      </c>
      <c r="AK81" s="8" t="s">
        <v>495</v>
      </c>
      <c r="AL81" s="39" t="s">
        <v>495</v>
      </c>
      <c r="AM81"/>
    </row>
    <row r="82" spans="1:39" s="2" customFormat="1" ht="16">
      <c r="A82" s="16" t="s">
        <v>347</v>
      </c>
      <c r="B82" s="12" t="s">
        <v>459</v>
      </c>
      <c r="C82" s="8" t="s">
        <v>37</v>
      </c>
      <c r="D82" s="13" t="s">
        <v>347</v>
      </c>
      <c r="E82" s="20" t="s">
        <v>442</v>
      </c>
      <c r="F82" s="8">
        <v>521177</v>
      </c>
      <c r="G82" s="33">
        <v>49.041327000000003</v>
      </c>
      <c r="H82" s="33">
        <v>-119.502456</v>
      </c>
      <c r="I82" s="8" t="s">
        <v>495</v>
      </c>
      <c r="J82" s="40" t="s">
        <v>494</v>
      </c>
      <c r="K82" s="40" t="s">
        <v>494</v>
      </c>
      <c r="L82" s="40" t="s">
        <v>494</v>
      </c>
      <c r="M82" s="40" t="s">
        <v>494</v>
      </c>
      <c r="N82" s="8" t="s">
        <v>495</v>
      </c>
      <c r="O82" s="8" t="s">
        <v>495</v>
      </c>
      <c r="P82" s="40" t="s">
        <v>494</v>
      </c>
      <c r="Q82" s="8" t="s">
        <v>495</v>
      </c>
      <c r="R82" s="8" t="s">
        <v>495</v>
      </c>
      <c r="S82" s="8" t="s">
        <v>495</v>
      </c>
      <c r="T82" s="8" t="s">
        <v>495</v>
      </c>
      <c r="U82" s="8" t="s">
        <v>495</v>
      </c>
      <c r="V82" s="8" t="s">
        <v>495</v>
      </c>
      <c r="W82" s="8" t="s">
        <v>495</v>
      </c>
      <c r="X82" s="8" t="s">
        <v>495</v>
      </c>
      <c r="Y82" s="8" t="s">
        <v>495</v>
      </c>
      <c r="Z82" s="8" t="s">
        <v>495</v>
      </c>
      <c r="AA82" s="8" t="s">
        <v>495</v>
      </c>
      <c r="AB82" s="8" t="s">
        <v>495</v>
      </c>
      <c r="AC82" s="8" t="s">
        <v>495</v>
      </c>
      <c r="AD82" s="8" t="s">
        <v>495</v>
      </c>
      <c r="AE82" s="8" t="s">
        <v>495</v>
      </c>
      <c r="AF82" s="8" t="s">
        <v>495</v>
      </c>
      <c r="AG82" s="8" t="s">
        <v>495</v>
      </c>
      <c r="AH82" s="8" t="s">
        <v>495</v>
      </c>
      <c r="AI82" s="8" t="s">
        <v>495</v>
      </c>
      <c r="AJ82" s="8" t="s">
        <v>495</v>
      </c>
      <c r="AK82" s="8" t="s">
        <v>495</v>
      </c>
      <c r="AL82" s="41" t="s">
        <v>494</v>
      </c>
      <c r="AM82"/>
    </row>
    <row r="83" spans="1:39">
      <c r="A83" s="17" t="s">
        <v>348</v>
      </c>
      <c r="B83" s="11" t="s">
        <v>295</v>
      </c>
      <c r="C83" s="14" t="s">
        <v>37</v>
      </c>
      <c r="D83" s="11" t="s">
        <v>549</v>
      </c>
      <c r="E83" s="22" t="s">
        <v>425</v>
      </c>
      <c r="F83" s="14">
        <v>541489</v>
      </c>
      <c r="G83" s="24">
        <v>53.9214962</v>
      </c>
      <c r="H83" s="24">
        <f>-122.6518049</f>
        <v>-122.6518049</v>
      </c>
      <c r="I83" s="8" t="s">
        <v>495</v>
      </c>
      <c r="J83" s="40" t="s">
        <v>494</v>
      </c>
      <c r="K83" s="40" t="s">
        <v>494</v>
      </c>
      <c r="L83" s="40" t="s">
        <v>494</v>
      </c>
      <c r="M83" s="40" t="s">
        <v>494</v>
      </c>
      <c r="N83" s="8" t="s">
        <v>495</v>
      </c>
      <c r="O83" s="8" t="s">
        <v>495</v>
      </c>
      <c r="P83" s="8" t="s">
        <v>495</v>
      </c>
      <c r="Q83" s="40" t="s">
        <v>494</v>
      </c>
      <c r="R83" s="8" t="s">
        <v>495</v>
      </c>
      <c r="S83" s="40" t="s">
        <v>494</v>
      </c>
      <c r="T83" s="40" t="s">
        <v>494</v>
      </c>
      <c r="U83" s="40" t="s">
        <v>494</v>
      </c>
      <c r="V83" s="8" t="s">
        <v>495</v>
      </c>
      <c r="W83" s="40" t="s">
        <v>494</v>
      </c>
      <c r="X83" s="40" t="s">
        <v>494</v>
      </c>
      <c r="Y83" s="8" t="s">
        <v>495</v>
      </c>
      <c r="Z83" s="8" t="s">
        <v>495</v>
      </c>
      <c r="AA83" s="40" t="s">
        <v>494</v>
      </c>
      <c r="AB83" s="40" t="s">
        <v>494</v>
      </c>
      <c r="AC83" s="8" t="s">
        <v>495</v>
      </c>
      <c r="AD83" s="8" t="s">
        <v>495</v>
      </c>
      <c r="AE83" s="40" t="s">
        <v>494</v>
      </c>
      <c r="AF83" s="40" t="s">
        <v>494</v>
      </c>
      <c r="AG83" s="8" t="s">
        <v>495</v>
      </c>
      <c r="AH83" s="8" t="s">
        <v>495</v>
      </c>
      <c r="AI83" s="8" t="s">
        <v>495</v>
      </c>
      <c r="AJ83" s="8" t="s">
        <v>495</v>
      </c>
      <c r="AK83" s="40" t="s">
        <v>494</v>
      </c>
      <c r="AL83" s="39" t="s">
        <v>495</v>
      </c>
    </row>
    <row r="84" spans="1:39" s="2" customFormat="1" ht="16">
      <c r="A84" s="17" t="s">
        <v>348</v>
      </c>
      <c r="B84" s="12" t="s">
        <v>598</v>
      </c>
      <c r="C84" s="8" t="s">
        <v>37</v>
      </c>
      <c r="D84" s="13" t="s">
        <v>438</v>
      </c>
      <c r="E84" s="20" t="s">
        <v>209</v>
      </c>
      <c r="F84" s="8">
        <v>519359</v>
      </c>
      <c r="G84" s="33">
        <v>53.877015</v>
      </c>
      <c r="H84" s="33">
        <v>-122.73781</v>
      </c>
      <c r="I84" s="8" t="s">
        <v>495</v>
      </c>
      <c r="J84" s="40" t="s">
        <v>494</v>
      </c>
      <c r="K84" s="40" t="s">
        <v>494</v>
      </c>
      <c r="L84" s="40" t="s">
        <v>494</v>
      </c>
      <c r="M84" s="8" t="s">
        <v>495</v>
      </c>
      <c r="N84" s="8" t="s">
        <v>495</v>
      </c>
      <c r="O84" s="8" t="s">
        <v>495</v>
      </c>
      <c r="P84" s="40" t="s">
        <v>494</v>
      </c>
      <c r="Q84" s="40" t="s">
        <v>494</v>
      </c>
      <c r="R84" s="40" t="s">
        <v>494</v>
      </c>
      <c r="S84" s="8" t="s">
        <v>495</v>
      </c>
      <c r="T84" s="8" t="s">
        <v>495</v>
      </c>
      <c r="U84" s="40" t="s">
        <v>494</v>
      </c>
      <c r="V84" s="40" t="s">
        <v>494</v>
      </c>
      <c r="W84" s="8" t="s">
        <v>495</v>
      </c>
      <c r="X84" s="8" t="s">
        <v>495</v>
      </c>
      <c r="Y84" s="8" t="s">
        <v>495</v>
      </c>
      <c r="Z84" s="8" t="s">
        <v>495</v>
      </c>
      <c r="AA84" s="40" t="s">
        <v>494</v>
      </c>
      <c r="AB84" s="8" t="s">
        <v>495</v>
      </c>
      <c r="AC84" s="8" t="s">
        <v>495</v>
      </c>
      <c r="AD84" s="8" t="s">
        <v>495</v>
      </c>
      <c r="AE84" s="8" t="s">
        <v>495</v>
      </c>
      <c r="AF84" s="8" t="s">
        <v>495</v>
      </c>
      <c r="AG84" s="8" t="s">
        <v>495</v>
      </c>
      <c r="AH84" s="8" t="s">
        <v>495</v>
      </c>
      <c r="AI84" s="8" t="s">
        <v>495</v>
      </c>
      <c r="AJ84" s="8" t="s">
        <v>495</v>
      </c>
      <c r="AK84" s="8" t="s">
        <v>495</v>
      </c>
      <c r="AL84" s="39" t="s">
        <v>495</v>
      </c>
      <c r="AM84"/>
    </row>
    <row r="85" spans="1:39" s="2" customFormat="1">
      <c r="A85" s="17" t="s">
        <v>348</v>
      </c>
      <c r="B85" s="11" t="s">
        <v>113</v>
      </c>
      <c r="C85" s="14" t="s">
        <v>37</v>
      </c>
      <c r="D85" s="11" t="s">
        <v>542</v>
      </c>
      <c r="E85" s="20" t="s">
        <v>212</v>
      </c>
      <c r="F85" s="14">
        <v>524580</v>
      </c>
      <c r="G85" s="24">
        <v>54.004244999999997</v>
      </c>
      <c r="H85" s="24">
        <v>-122.801177</v>
      </c>
      <c r="I85" s="8" t="s">
        <v>495</v>
      </c>
      <c r="J85" s="40" t="s">
        <v>494</v>
      </c>
      <c r="K85" s="40" t="s">
        <v>494</v>
      </c>
      <c r="L85" s="40" t="s">
        <v>494</v>
      </c>
      <c r="M85" s="40" t="s">
        <v>494</v>
      </c>
      <c r="N85" s="8" t="s">
        <v>495</v>
      </c>
      <c r="O85" s="8" t="s">
        <v>495</v>
      </c>
      <c r="P85" s="8" t="s">
        <v>495</v>
      </c>
      <c r="Q85" s="40" t="s">
        <v>494</v>
      </c>
      <c r="R85" s="40" t="s">
        <v>494</v>
      </c>
      <c r="S85" s="40" t="s">
        <v>494</v>
      </c>
      <c r="T85" s="8" t="s">
        <v>495</v>
      </c>
      <c r="U85" s="40" t="s">
        <v>494</v>
      </c>
      <c r="V85" s="8" t="s">
        <v>495</v>
      </c>
      <c r="W85" s="40" t="s">
        <v>494</v>
      </c>
      <c r="X85" s="40" t="s">
        <v>494</v>
      </c>
      <c r="Y85" s="8" t="s">
        <v>495</v>
      </c>
      <c r="Z85" s="8" t="s">
        <v>495</v>
      </c>
      <c r="AA85" s="40" t="s">
        <v>494</v>
      </c>
      <c r="AB85" s="40" t="s">
        <v>494</v>
      </c>
      <c r="AC85" s="8" t="s">
        <v>495</v>
      </c>
      <c r="AD85" s="8" t="s">
        <v>495</v>
      </c>
      <c r="AE85" s="40" t="s">
        <v>494</v>
      </c>
      <c r="AF85" s="40" t="s">
        <v>494</v>
      </c>
      <c r="AG85" s="8" t="s">
        <v>495</v>
      </c>
      <c r="AH85" s="8" t="s">
        <v>495</v>
      </c>
      <c r="AI85" s="8" t="s">
        <v>495</v>
      </c>
      <c r="AJ85" s="40" t="s">
        <v>494</v>
      </c>
      <c r="AK85" s="40" t="s">
        <v>494</v>
      </c>
      <c r="AL85" s="39" t="s">
        <v>495</v>
      </c>
      <c r="AM85"/>
    </row>
    <row r="86" spans="1:39" s="2" customFormat="1">
      <c r="A86" s="17" t="s">
        <v>348</v>
      </c>
      <c r="B86" s="11" t="s">
        <v>106</v>
      </c>
      <c r="C86" s="14" t="s">
        <v>37</v>
      </c>
      <c r="D86" s="11" t="s">
        <v>69</v>
      </c>
      <c r="E86" s="21" t="s">
        <v>211</v>
      </c>
      <c r="F86" s="14">
        <v>524577</v>
      </c>
      <c r="G86" s="24">
        <v>53.965572000000002</v>
      </c>
      <c r="H86" s="24">
        <v>-122.765717</v>
      </c>
      <c r="I86" s="8" t="s">
        <v>495</v>
      </c>
      <c r="J86" s="40" t="s">
        <v>494</v>
      </c>
      <c r="K86" s="40" t="s">
        <v>494</v>
      </c>
      <c r="L86" s="40" t="s">
        <v>494</v>
      </c>
      <c r="M86" s="40" t="s">
        <v>494</v>
      </c>
      <c r="N86" s="8" t="s">
        <v>495</v>
      </c>
      <c r="O86" s="8" t="s">
        <v>495</v>
      </c>
      <c r="P86" s="8" t="s">
        <v>495</v>
      </c>
      <c r="Q86" s="8" t="s">
        <v>495</v>
      </c>
      <c r="R86" s="8" t="s">
        <v>495</v>
      </c>
      <c r="S86" s="8" t="s">
        <v>495</v>
      </c>
      <c r="T86" s="8" t="s">
        <v>495</v>
      </c>
      <c r="U86" s="8" t="s">
        <v>495</v>
      </c>
      <c r="V86" s="8" t="s">
        <v>495</v>
      </c>
      <c r="W86" s="8" t="s">
        <v>495</v>
      </c>
      <c r="X86" s="8" t="s">
        <v>495</v>
      </c>
      <c r="Y86" s="8" t="s">
        <v>495</v>
      </c>
      <c r="Z86" s="8" t="s">
        <v>495</v>
      </c>
      <c r="AA86" s="8" t="s">
        <v>495</v>
      </c>
      <c r="AB86" s="8" t="s">
        <v>495</v>
      </c>
      <c r="AC86" s="8" t="s">
        <v>495</v>
      </c>
      <c r="AD86" s="8" t="s">
        <v>495</v>
      </c>
      <c r="AE86" s="8" t="s">
        <v>495</v>
      </c>
      <c r="AF86" s="8" t="s">
        <v>495</v>
      </c>
      <c r="AG86" s="8" t="s">
        <v>495</v>
      </c>
      <c r="AH86" s="8" t="s">
        <v>495</v>
      </c>
      <c r="AI86" s="8" t="s">
        <v>495</v>
      </c>
      <c r="AJ86" s="8" t="s">
        <v>495</v>
      </c>
      <c r="AK86" s="8" t="s">
        <v>495</v>
      </c>
      <c r="AL86" s="41" t="s">
        <v>494</v>
      </c>
      <c r="AM86"/>
    </row>
    <row r="87" spans="1:39" s="2" customFormat="1">
      <c r="A87" s="17" t="s">
        <v>348</v>
      </c>
      <c r="B87" s="11" t="s">
        <v>105</v>
      </c>
      <c r="C87" s="14" t="s">
        <v>37</v>
      </c>
      <c r="D87" s="11" t="s">
        <v>566</v>
      </c>
      <c r="E87" s="20" t="s">
        <v>210</v>
      </c>
      <c r="F87" s="14">
        <v>524572</v>
      </c>
      <c r="G87" s="24">
        <v>53.872590000000002</v>
      </c>
      <c r="H87" s="24">
        <v>-122.73639</v>
      </c>
      <c r="I87" s="8" t="s">
        <v>495</v>
      </c>
      <c r="J87" s="40" t="s">
        <v>494</v>
      </c>
      <c r="K87" s="40" t="s">
        <v>494</v>
      </c>
      <c r="L87" s="8" t="s">
        <v>495</v>
      </c>
      <c r="M87" s="8" t="s">
        <v>495</v>
      </c>
      <c r="N87" s="40" t="s">
        <v>494</v>
      </c>
      <c r="O87" s="8" t="s">
        <v>495</v>
      </c>
      <c r="P87" s="40" t="s">
        <v>494</v>
      </c>
      <c r="Q87" s="40" t="s">
        <v>494</v>
      </c>
      <c r="R87" s="40" t="s">
        <v>494</v>
      </c>
      <c r="S87" s="40" t="s">
        <v>494</v>
      </c>
      <c r="T87" s="40" t="s">
        <v>494</v>
      </c>
      <c r="U87" s="40" t="s">
        <v>494</v>
      </c>
      <c r="V87" s="8" t="s">
        <v>495</v>
      </c>
      <c r="W87" s="40" t="s">
        <v>494</v>
      </c>
      <c r="X87" s="40" t="s">
        <v>494</v>
      </c>
      <c r="Y87" s="8" t="s">
        <v>495</v>
      </c>
      <c r="Z87" s="8" t="s">
        <v>495</v>
      </c>
      <c r="AA87" s="40" t="s">
        <v>494</v>
      </c>
      <c r="AB87" s="40" t="s">
        <v>494</v>
      </c>
      <c r="AC87" s="8" t="s">
        <v>495</v>
      </c>
      <c r="AD87" s="8" t="s">
        <v>495</v>
      </c>
      <c r="AE87" s="40" t="s">
        <v>494</v>
      </c>
      <c r="AF87" s="8" t="s">
        <v>495</v>
      </c>
      <c r="AG87" s="8" t="s">
        <v>495</v>
      </c>
      <c r="AH87" s="8" t="s">
        <v>495</v>
      </c>
      <c r="AI87" s="8" t="s">
        <v>495</v>
      </c>
      <c r="AJ87" s="40" t="s">
        <v>494</v>
      </c>
      <c r="AK87" s="8" t="s">
        <v>495</v>
      </c>
      <c r="AL87" s="39" t="s">
        <v>495</v>
      </c>
      <c r="AM87"/>
    </row>
    <row r="88" spans="1:39" s="2" customFormat="1" ht="16">
      <c r="A88" s="16" t="s">
        <v>349</v>
      </c>
      <c r="B88" s="12" t="s">
        <v>55</v>
      </c>
      <c r="C88" s="8" t="s">
        <v>37</v>
      </c>
      <c r="D88" s="13" t="s">
        <v>349</v>
      </c>
      <c r="E88" s="20" t="s">
        <v>443</v>
      </c>
      <c r="F88" s="8">
        <v>519377</v>
      </c>
      <c r="G88" s="33">
        <v>49.453498000000003</v>
      </c>
      <c r="H88" s="33">
        <v>-120.510468</v>
      </c>
      <c r="I88" s="8" t="s">
        <v>495</v>
      </c>
      <c r="J88" s="40" t="s">
        <v>494</v>
      </c>
      <c r="K88" s="40" t="s">
        <v>494</v>
      </c>
      <c r="L88" s="40" t="s">
        <v>494</v>
      </c>
      <c r="M88" s="40" t="s">
        <v>494</v>
      </c>
      <c r="N88" s="8" t="s">
        <v>495</v>
      </c>
      <c r="O88" s="8" t="s">
        <v>495</v>
      </c>
      <c r="P88" s="40" t="s">
        <v>494</v>
      </c>
      <c r="Q88" s="8" t="s">
        <v>495</v>
      </c>
      <c r="R88" s="8" t="s">
        <v>495</v>
      </c>
      <c r="S88" s="8" t="s">
        <v>495</v>
      </c>
      <c r="T88" s="8" t="s">
        <v>495</v>
      </c>
      <c r="U88" s="40" t="s">
        <v>494</v>
      </c>
      <c r="V88" s="40" t="s">
        <v>494</v>
      </c>
      <c r="W88" s="8" t="s">
        <v>495</v>
      </c>
      <c r="X88" s="8" t="s">
        <v>495</v>
      </c>
      <c r="Y88" s="8" t="s">
        <v>495</v>
      </c>
      <c r="Z88" s="8" t="s">
        <v>495</v>
      </c>
      <c r="AA88" s="40" t="s">
        <v>494</v>
      </c>
      <c r="AB88" s="8" t="s">
        <v>495</v>
      </c>
      <c r="AC88" s="8" t="s">
        <v>495</v>
      </c>
      <c r="AD88" s="8" t="s">
        <v>495</v>
      </c>
      <c r="AE88" s="8" t="s">
        <v>495</v>
      </c>
      <c r="AF88" s="8" t="s">
        <v>495</v>
      </c>
      <c r="AG88" s="8" t="s">
        <v>495</v>
      </c>
      <c r="AH88" s="8" t="s">
        <v>495</v>
      </c>
      <c r="AI88" s="8" t="s">
        <v>495</v>
      </c>
      <c r="AJ88" s="8" t="s">
        <v>495</v>
      </c>
      <c r="AK88" s="40" t="s">
        <v>494</v>
      </c>
      <c r="AL88" s="39" t="s">
        <v>495</v>
      </c>
      <c r="AM88"/>
    </row>
    <row r="89" spans="1:39" s="3" customFormat="1" ht="16">
      <c r="A89" s="16" t="s">
        <v>350</v>
      </c>
      <c r="B89" s="12" t="s">
        <v>447</v>
      </c>
      <c r="C89" s="8" t="s">
        <v>37</v>
      </c>
      <c r="D89" s="13" t="s">
        <v>350</v>
      </c>
      <c r="E89" s="22" t="s">
        <v>444</v>
      </c>
      <c r="F89" s="8">
        <v>519372</v>
      </c>
      <c r="G89" s="33">
        <v>49.192095000000002</v>
      </c>
      <c r="H89" s="33">
        <v>-117.328846</v>
      </c>
      <c r="I89" s="8" t="s">
        <v>495</v>
      </c>
      <c r="J89" s="40" t="s">
        <v>494</v>
      </c>
      <c r="K89" s="40" t="s">
        <v>494</v>
      </c>
      <c r="L89" s="40" t="s">
        <v>494</v>
      </c>
      <c r="M89" s="8" t="s">
        <v>495</v>
      </c>
      <c r="N89" s="8" t="s">
        <v>495</v>
      </c>
      <c r="O89" s="8" t="s">
        <v>495</v>
      </c>
      <c r="P89" s="8" t="s">
        <v>495</v>
      </c>
      <c r="Q89" s="8" t="s">
        <v>495</v>
      </c>
      <c r="R89" s="8" t="s">
        <v>495</v>
      </c>
      <c r="S89" s="8" t="s">
        <v>495</v>
      </c>
      <c r="T89" s="8" t="s">
        <v>495</v>
      </c>
      <c r="U89" s="8" t="s">
        <v>495</v>
      </c>
      <c r="V89" s="8" t="s">
        <v>495</v>
      </c>
      <c r="W89" s="8" t="s">
        <v>495</v>
      </c>
      <c r="X89" s="8" t="s">
        <v>495</v>
      </c>
      <c r="Y89" s="8" t="s">
        <v>495</v>
      </c>
      <c r="Z89" s="8" t="s">
        <v>495</v>
      </c>
      <c r="AA89" s="8" t="s">
        <v>495</v>
      </c>
      <c r="AB89" s="8" t="s">
        <v>495</v>
      </c>
      <c r="AC89" s="8" t="s">
        <v>495</v>
      </c>
      <c r="AD89" s="8" t="s">
        <v>495</v>
      </c>
      <c r="AE89" s="8" t="s">
        <v>495</v>
      </c>
      <c r="AF89" s="8" t="s">
        <v>495</v>
      </c>
      <c r="AG89" s="8" t="s">
        <v>495</v>
      </c>
      <c r="AH89" s="8" t="s">
        <v>495</v>
      </c>
      <c r="AI89" s="8" t="s">
        <v>495</v>
      </c>
      <c r="AJ89" s="8" t="s">
        <v>495</v>
      </c>
      <c r="AK89" s="8" t="s">
        <v>495</v>
      </c>
      <c r="AL89" s="41" t="s">
        <v>494</v>
      </c>
      <c r="AM89"/>
    </row>
    <row r="90" spans="1:39" s="3" customFormat="1">
      <c r="A90" s="17" t="s">
        <v>351</v>
      </c>
      <c r="B90" s="11" t="s">
        <v>460</v>
      </c>
      <c r="C90" s="14" t="s">
        <v>37</v>
      </c>
      <c r="D90" s="11" t="s">
        <v>269</v>
      </c>
      <c r="E90" s="21" t="s">
        <v>213</v>
      </c>
      <c r="F90" s="14">
        <v>524574</v>
      </c>
      <c r="G90" s="24">
        <v>50.845562999999999</v>
      </c>
      <c r="H90" s="24">
        <v>-118.95502500000001</v>
      </c>
      <c r="I90" s="8" t="s">
        <v>495</v>
      </c>
      <c r="J90" s="40" t="s">
        <v>494</v>
      </c>
      <c r="K90" s="40" t="s">
        <v>494</v>
      </c>
      <c r="L90" s="8" t="s">
        <v>495</v>
      </c>
      <c r="M90" s="8" t="s">
        <v>495</v>
      </c>
      <c r="N90" s="40" t="s">
        <v>494</v>
      </c>
      <c r="O90" s="40" t="s">
        <v>494</v>
      </c>
      <c r="P90" s="40" t="s">
        <v>494</v>
      </c>
      <c r="Q90" s="40" t="s">
        <v>494</v>
      </c>
      <c r="R90" s="40" t="s">
        <v>494</v>
      </c>
      <c r="S90" s="8" t="s">
        <v>495</v>
      </c>
      <c r="T90" s="40" t="s">
        <v>494</v>
      </c>
      <c r="U90" s="40" t="s">
        <v>494</v>
      </c>
      <c r="V90" s="8" t="s">
        <v>495</v>
      </c>
      <c r="W90" s="40" t="s">
        <v>494</v>
      </c>
      <c r="X90" s="40" t="s">
        <v>494</v>
      </c>
      <c r="Y90" s="8" t="s">
        <v>495</v>
      </c>
      <c r="Z90" s="8" t="s">
        <v>495</v>
      </c>
      <c r="AA90" s="40" t="s">
        <v>494</v>
      </c>
      <c r="AB90" s="40" t="s">
        <v>494</v>
      </c>
      <c r="AC90" s="8" t="s">
        <v>495</v>
      </c>
      <c r="AD90" s="8" t="s">
        <v>495</v>
      </c>
      <c r="AE90" s="8" t="s">
        <v>495</v>
      </c>
      <c r="AF90" s="8" t="s">
        <v>495</v>
      </c>
      <c r="AG90" s="8" t="s">
        <v>495</v>
      </c>
      <c r="AH90" s="8" t="s">
        <v>495</v>
      </c>
      <c r="AI90" s="8" t="s">
        <v>495</v>
      </c>
      <c r="AJ90" s="8" t="s">
        <v>495</v>
      </c>
      <c r="AK90" s="8" t="s">
        <v>495</v>
      </c>
      <c r="AL90" s="39" t="s">
        <v>495</v>
      </c>
      <c r="AM90"/>
    </row>
    <row r="91" spans="1:39" s="3" customFormat="1" ht="16">
      <c r="A91" s="16" t="s">
        <v>352</v>
      </c>
      <c r="B91" s="12" t="s">
        <v>448</v>
      </c>
      <c r="C91" s="8" t="s">
        <v>37</v>
      </c>
      <c r="D91" s="13" t="s">
        <v>352</v>
      </c>
      <c r="E91" s="22" t="s">
        <v>445</v>
      </c>
      <c r="F91" s="8">
        <v>523943</v>
      </c>
      <c r="G91" s="33">
        <v>49.709404999999997</v>
      </c>
      <c r="H91" s="33">
        <v>-114.894711</v>
      </c>
      <c r="I91" s="8" t="s">
        <v>495</v>
      </c>
      <c r="J91" s="40" t="s">
        <v>494</v>
      </c>
      <c r="K91" s="40" t="s">
        <v>494</v>
      </c>
      <c r="L91" s="40" t="s">
        <v>494</v>
      </c>
      <c r="M91" s="40" t="s">
        <v>494</v>
      </c>
      <c r="N91" s="8" t="s">
        <v>495</v>
      </c>
      <c r="O91" s="8" t="s">
        <v>495</v>
      </c>
      <c r="P91" s="40" t="s">
        <v>494</v>
      </c>
      <c r="Q91" s="8" t="s">
        <v>495</v>
      </c>
      <c r="R91" s="8" t="s">
        <v>495</v>
      </c>
      <c r="S91" s="8" t="s">
        <v>495</v>
      </c>
      <c r="T91" s="8" t="s">
        <v>495</v>
      </c>
      <c r="U91" s="8" t="s">
        <v>495</v>
      </c>
      <c r="V91" s="8" t="s">
        <v>495</v>
      </c>
      <c r="W91" s="8" t="s">
        <v>495</v>
      </c>
      <c r="X91" s="8" t="s">
        <v>495</v>
      </c>
      <c r="Y91" s="8" t="s">
        <v>495</v>
      </c>
      <c r="Z91" s="8" t="s">
        <v>495</v>
      </c>
      <c r="AA91" s="8" t="s">
        <v>495</v>
      </c>
      <c r="AB91" s="8" t="s">
        <v>495</v>
      </c>
      <c r="AC91" s="8" t="s">
        <v>495</v>
      </c>
      <c r="AD91" s="8" t="s">
        <v>495</v>
      </c>
      <c r="AE91" s="8" t="s">
        <v>495</v>
      </c>
      <c r="AF91" s="8" t="s">
        <v>495</v>
      </c>
      <c r="AG91" s="8" t="s">
        <v>495</v>
      </c>
      <c r="AH91" s="8" t="s">
        <v>495</v>
      </c>
      <c r="AI91" s="8" t="s">
        <v>495</v>
      </c>
      <c r="AJ91" s="8" t="s">
        <v>495</v>
      </c>
      <c r="AK91" s="8" t="s">
        <v>495</v>
      </c>
      <c r="AL91" s="41" t="s">
        <v>494</v>
      </c>
      <c r="AM91"/>
    </row>
    <row r="92" spans="1:39" s="3" customFormat="1" ht="16">
      <c r="A92" s="16" t="s">
        <v>353</v>
      </c>
      <c r="B92" s="12" t="s">
        <v>461</v>
      </c>
      <c r="C92" s="8" t="s">
        <v>37</v>
      </c>
      <c r="D92" s="13" t="s">
        <v>353</v>
      </c>
      <c r="E92" s="22" t="s">
        <v>197</v>
      </c>
      <c r="F92" s="8">
        <v>519376</v>
      </c>
      <c r="G92" s="33">
        <v>49.197800000000001</v>
      </c>
      <c r="H92" s="33">
        <v>-122.89505699999999</v>
      </c>
      <c r="I92" s="8" t="s">
        <v>495</v>
      </c>
      <c r="J92" s="40" t="s">
        <v>494</v>
      </c>
      <c r="K92" s="40" t="s">
        <v>494</v>
      </c>
      <c r="L92" s="8" t="s">
        <v>495</v>
      </c>
      <c r="M92" s="8" t="s">
        <v>495</v>
      </c>
      <c r="N92" s="8" t="s">
        <v>495</v>
      </c>
      <c r="O92" s="8" t="s">
        <v>495</v>
      </c>
      <c r="P92" s="40" t="s">
        <v>494</v>
      </c>
      <c r="Q92" s="8" t="s">
        <v>495</v>
      </c>
      <c r="R92" s="8" t="s">
        <v>495</v>
      </c>
      <c r="S92" s="8" t="s">
        <v>495</v>
      </c>
      <c r="T92" s="8" t="s">
        <v>495</v>
      </c>
      <c r="U92" s="8" t="s">
        <v>495</v>
      </c>
      <c r="V92" s="8" t="s">
        <v>495</v>
      </c>
      <c r="W92" s="8" t="s">
        <v>495</v>
      </c>
      <c r="X92" s="8" t="s">
        <v>495</v>
      </c>
      <c r="Y92" s="8" t="s">
        <v>495</v>
      </c>
      <c r="Z92" s="8" t="s">
        <v>495</v>
      </c>
      <c r="AA92" s="8" t="s">
        <v>495</v>
      </c>
      <c r="AB92" s="8" t="s">
        <v>495</v>
      </c>
      <c r="AC92" s="8" t="s">
        <v>495</v>
      </c>
      <c r="AD92" s="8" t="s">
        <v>495</v>
      </c>
      <c r="AE92" s="8" t="s">
        <v>495</v>
      </c>
      <c r="AF92" s="8" t="s">
        <v>495</v>
      </c>
      <c r="AG92" s="8" t="s">
        <v>495</v>
      </c>
      <c r="AH92" s="8" t="s">
        <v>495</v>
      </c>
      <c r="AI92" s="8" t="s">
        <v>495</v>
      </c>
      <c r="AJ92" s="8" t="s">
        <v>495</v>
      </c>
      <c r="AK92" s="8" t="s">
        <v>495</v>
      </c>
      <c r="AL92" s="41" t="s">
        <v>494</v>
      </c>
      <c r="AM92"/>
    </row>
    <row r="93" spans="1:39" s="3" customFormat="1" ht="16">
      <c r="A93" s="16" t="s">
        <v>153</v>
      </c>
      <c r="B93" s="12" t="s">
        <v>152</v>
      </c>
      <c r="C93" s="8" t="s">
        <v>37</v>
      </c>
      <c r="D93" s="13" t="s">
        <v>153</v>
      </c>
      <c r="E93" s="22" t="s">
        <v>214</v>
      </c>
      <c r="F93" s="8">
        <v>524579</v>
      </c>
      <c r="G93" s="33">
        <v>54.513787000000001</v>
      </c>
      <c r="H93" s="33">
        <v>-128.540111</v>
      </c>
      <c r="I93" s="8" t="s">
        <v>495</v>
      </c>
      <c r="J93" s="40" t="s">
        <v>494</v>
      </c>
      <c r="K93" s="40" t="s">
        <v>494</v>
      </c>
      <c r="L93" s="8" t="s">
        <v>495</v>
      </c>
      <c r="M93" s="8" t="s">
        <v>495</v>
      </c>
      <c r="N93" s="8" t="s">
        <v>495</v>
      </c>
      <c r="O93" s="8" t="s">
        <v>495</v>
      </c>
      <c r="P93" s="8" t="s">
        <v>495</v>
      </c>
      <c r="Q93" s="8" t="s">
        <v>495</v>
      </c>
      <c r="R93" s="8" t="s">
        <v>495</v>
      </c>
      <c r="S93" s="8" t="s">
        <v>495</v>
      </c>
      <c r="T93" s="8" t="s">
        <v>495</v>
      </c>
      <c r="U93" s="8" t="s">
        <v>495</v>
      </c>
      <c r="V93" s="8" t="s">
        <v>495</v>
      </c>
      <c r="W93" s="8" t="s">
        <v>495</v>
      </c>
      <c r="X93" s="8" t="s">
        <v>495</v>
      </c>
      <c r="Y93" s="8" t="s">
        <v>495</v>
      </c>
      <c r="Z93" s="8" t="s">
        <v>495</v>
      </c>
      <c r="AA93" s="8" t="s">
        <v>495</v>
      </c>
      <c r="AB93" s="8" t="s">
        <v>495</v>
      </c>
      <c r="AC93" s="8" t="s">
        <v>495</v>
      </c>
      <c r="AD93" s="8" t="s">
        <v>495</v>
      </c>
      <c r="AE93" s="8" t="s">
        <v>495</v>
      </c>
      <c r="AF93" s="8" t="s">
        <v>495</v>
      </c>
      <c r="AG93" s="8" t="s">
        <v>495</v>
      </c>
      <c r="AH93" s="8" t="s">
        <v>495</v>
      </c>
      <c r="AI93" s="8" t="s">
        <v>495</v>
      </c>
      <c r="AJ93" s="8" t="s">
        <v>495</v>
      </c>
      <c r="AK93" s="8" t="s">
        <v>495</v>
      </c>
      <c r="AL93" s="41" t="s">
        <v>494</v>
      </c>
      <c r="AM93"/>
    </row>
    <row r="94" spans="1:39" s="3" customFormat="1" ht="16">
      <c r="A94" s="16" t="s">
        <v>354</v>
      </c>
      <c r="B94" s="12" t="s">
        <v>612</v>
      </c>
      <c r="C94" s="8" t="s">
        <v>37</v>
      </c>
      <c r="D94" s="13" t="s">
        <v>354</v>
      </c>
      <c r="E94" s="22" t="s">
        <v>424</v>
      </c>
      <c r="F94" s="8">
        <v>519384</v>
      </c>
      <c r="G94" s="33">
        <v>48.444293000000002</v>
      </c>
      <c r="H94" s="33">
        <v>-123.51563899999999</v>
      </c>
      <c r="I94" s="8" t="s">
        <v>495</v>
      </c>
      <c r="J94" s="40" t="s">
        <v>494</v>
      </c>
      <c r="K94" s="40" t="s">
        <v>494</v>
      </c>
      <c r="L94" s="40" t="s">
        <v>494</v>
      </c>
      <c r="M94" s="8" t="s">
        <v>495</v>
      </c>
      <c r="N94" s="8" t="s">
        <v>495</v>
      </c>
      <c r="O94" s="8" t="s">
        <v>495</v>
      </c>
      <c r="P94" s="8" t="s">
        <v>495</v>
      </c>
      <c r="Q94" s="8" t="s">
        <v>495</v>
      </c>
      <c r="R94" s="8" t="s">
        <v>495</v>
      </c>
      <c r="S94" s="8" t="s">
        <v>495</v>
      </c>
      <c r="T94" s="8" t="s">
        <v>495</v>
      </c>
      <c r="U94" s="8" t="s">
        <v>495</v>
      </c>
      <c r="V94" s="8" t="s">
        <v>495</v>
      </c>
      <c r="W94" s="8" t="s">
        <v>495</v>
      </c>
      <c r="X94" s="8" t="s">
        <v>495</v>
      </c>
      <c r="Y94" s="8" t="s">
        <v>495</v>
      </c>
      <c r="Z94" s="8" t="s">
        <v>495</v>
      </c>
      <c r="AA94" s="8" t="s">
        <v>495</v>
      </c>
      <c r="AB94" s="8" t="s">
        <v>495</v>
      </c>
      <c r="AC94" s="8" t="s">
        <v>495</v>
      </c>
      <c r="AD94" s="8" t="s">
        <v>495</v>
      </c>
      <c r="AE94" s="8" t="s">
        <v>495</v>
      </c>
      <c r="AF94" s="8" t="s">
        <v>495</v>
      </c>
      <c r="AG94" s="8" t="s">
        <v>495</v>
      </c>
      <c r="AH94" s="8" t="s">
        <v>495</v>
      </c>
      <c r="AI94" s="8" t="s">
        <v>495</v>
      </c>
      <c r="AJ94" s="8" t="s">
        <v>495</v>
      </c>
      <c r="AK94" s="8" t="s">
        <v>495</v>
      </c>
      <c r="AL94" s="41" t="s">
        <v>494</v>
      </c>
      <c r="AM94"/>
    </row>
    <row r="95" spans="1:39" s="3" customFormat="1" ht="16">
      <c r="A95" s="16" t="s">
        <v>355</v>
      </c>
      <c r="B95" s="12" t="s">
        <v>462</v>
      </c>
      <c r="C95" s="8" t="s">
        <v>37</v>
      </c>
      <c r="D95" s="13" t="s">
        <v>355</v>
      </c>
      <c r="E95" s="22" t="s">
        <v>427</v>
      </c>
      <c r="F95" s="8">
        <v>522409</v>
      </c>
      <c r="G95" s="33">
        <v>52.135553999999999</v>
      </c>
      <c r="H95" s="33">
        <v>-122.15111400000001</v>
      </c>
      <c r="I95" s="8" t="s">
        <v>495</v>
      </c>
      <c r="J95" s="40" t="s">
        <v>494</v>
      </c>
      <c r="K95" s="40" t="s">
        <v>494</v>
      </c>
      <c r="L95" s="40" t="s">
        <v>494</v>
      </c>
      <c r="M95" s="40" t="s">
        <v>494</v>
      </c>
      <c r="N95" s="8" t="s">
        <v>495</v>
      </c>
      <c r="O95" s="8" t="s">
        <v>495</v>
      </c>
      <c r="P95" s="8" t="s">
        <v>495</v>
      </c>
      <c r="Q95" s="40" t="s">
        <v>494</v>
      </c>
      <c r="R95" s="8" t="s">
        <v>495</v>
      </c>
      <c r="S95" s="8" t="s">
        <v>495</v>
      </c>
      <c r="T95" s="8" t="s">
        <v>495</v>
      </c>
      <c r="U95" s="8" t="s">
        <v>495</v>
      </c>
      <c r="V95" s="8" t="s">
        <v>495</v>
      </c>
      <c r="W95" s="8" t="s">
        <v>495</v>
      </c>
      <c r="X95" s="8" t="s">
        <v>495</v>
      </c>
      <c r="Y95" s="8" t="s">
        <v>495</v>
      </c>
      <c r="Z95" s="8" t="s">
        <v>495</v>
      </c>
      <c r="AA95" s="40" t="s">
        <v>494</v>
      </c>
      <c r="AB95" s="8" t="s">
        <v>495</v>
      </c>
      <c r="AC95" s="8" t="s">
        <v>495</v>
      </c>
      <c r="AD95" s="8" t="s">
        <v>495</v>
      </c>
      <c r="AE95" s="8" t="s">
        <v>495</v>
      </c>
      <c r="AF95" s="8" t="s">
        <v>495</v>
      </c>
      <c r="AG95" s="8" t="s">
        <v>495</v>
      </c>
      <c r="AH95" s="8" t="s">
        <v>495</v>
      </c>
      <c r="AI95" s="8" t="s">
        <v>495</v>
      </c>
      <c r="AJ95" s="8" t="s">
        <v>495</v>
      </c>
      <c r="AK95" s="8" t="s">
        <v>495</v>
      </c>
      <c r="AL95" s="41" t="s">
        <v>494</v>
      </c>
      <c r="AM95"/>
    </row>
    <row r="96" spans="1:39" s="3" customFormat="1">
      <c r="A96" s="74" t="s">
        <v>484</v>
      </c>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row>
    <row r="97" spans="1:39" s="3" customFormat="1" ht="16">
      <c r="A97" s="16" t="s">
        <v>356</v>
      </c>
      <c r="B97" s="12" t="s">
        <v>463</v>
      </c>
      <c r="C97" s="8" t="s">
        <v>56</v>
      </c>
      <c r="D97" s="13" t="s">
        <v>356</v>
      </c>
      <c r="E97" s="22" t="s">
        <v>422</v>
      </c>
      <c r="F97" s="8">
        <v>519388</v>
      </c>
      <c r="G97" s="33">
        <v>51.183256</v>
      </c>
      <c r="H97" s="33">
        <v>-98.350716000000006</v>
      </c>
      <c r="I97" s="8" t="s">
        <v>495</v>
      </c>
      <c r="J97" s="40" t="s">
        <v>494</v>
      </c>
      <c r="K97" s="8" t="s">
        <v>495</v>
      </c>
      <c r="L97" s="8" t="s">
        <v>495</v>
      </c>
      <c r="M97" s="8" t="s">
        <v>495</v>
      </c>
      <c r="N97" s="40" t="s">
        <v>494</v>
      </c>
      <c r="O97" s="8" t="s">
        <v>495</v>
      </c>
      <c r="P97" s="8" t="s">
        <v>495</v>
      </c>
      <c r="Q97" s="40" t="s">
        <v>494</v>
      </c>
      <c r="R97" s="8" t="s">
        <v>495</v>
      </c>
      <c r="S97" s="40" t="s">
        <v>494</v>
      </c>
      <c r="T97" s="40" t="s">
        <v>494</v>
      </c>
      <c r="U97" s="40" t="s">
        <v>494</v>
      </c>
      <c r="V97" s="40" t="s">
        <v>494</v>
      </c>
      <c r="W97" s="8" t="s">
        <v>495</v>
      </c>
      <c r="X97" s="8" t="s">
        <v>495</v>
      </c>
      <c r="Y97" s="8" t="s">
        <v>495</v>
      </c>
      <c r="Z97" s="8" t="s">
        <v>495</v>
      </c>
      <c r="AA97" s="40" t="s">
        <v>494</v>
      </c>
      <c r="AB97" s="40" t="s">
        <v>494</v>
      </c>
      <c r="AC97" s="8" t="s">
        <v>495</v>
      </c>
      <c r="AD97" s="8" t="s">
        <v>495</v>
      </c>
      <c r="AE97" s="40" t="s">
        <v>494</v>
      </c>
      <c r="AF97" s="8" t="s">
        <v>495</v>
      </c>
      <c r="AG97" s="8" t="s">
        <v>495</v>
      </c>
      <c r="AH97" s="8" t="s">
        <v>495</v>
      </c>
      <c r="AI97" s="8" t="s">
        <v>495</v>
      </c>
      <c r="AJ97" s="40" t="s">
        <v>494</v>
      </c>
      <c r="AK97" s="8" t="s">
        <v>495</v>
      </c>
      <c r="AL97" s="39" t="s">
        <v>495</v>
      </c>
      <c r="AM97"/>
    </row>
    <row r="98" spans="1:39" s="3" customFormat="1" ht="16">
      <c r="A98" s="16" t="s">
        <v>357</v>
      </c>
      <c r="B98" s="12" t="s">
        <v>464</v>
      </c>
      <c r="C98" s="8" t="s">
        <v>56</v>
      </c>
      <c r="D98" s="13" t="s">
        <v>501</v>
      </c>
      <c r="E98" s="22" t="s">
        <v>215</v>
      </c>
      <c r="F98" s="8">
        <v>519389</v>
      </c>
      <c r="G98" s="33">
        <v>49.887757000000001</v>
      </c>
      <c r="H98" s="33">
        <v>-99.961960000000005</v>
      </c>
      <c r="I98" s="8" t="s">
        <v>495</v>
      </c>
      <c r="J98" s="40" t="s">
        <v>494</v>
      </c>
      <c r="K98" s="8" t="s">
        <v>495</v>
      </c>
      <c r="L98" s="8" t="s">
        <v>495</v>
      </c>
      <c r="M98" s="8" t="s">
        <v>495</v>
      </c>
      <c r="N98" s="40" t="s">
        <v>494</v>
      </c>
      <c r="O98" s="8" t="s">
        <v>495</v>
      </c>
      <c r="P98" s="8" t="s">
        <v>495</v>
      </c>
      <c r="Q98" s="40" t="s">
        <v>494</v>
      </c>
      <c r="R98" s="8" t="s">
        <v>495</v>
      </c>
      <c r="S98" s="40" t="s">
        <v>494</v>
      </c>
      <c r="T98" s="40" t="s">
        <v>494</v>
      </c>
      <c r="U98" s="40" t="s">
        <v>494</v>
      </c>
      <c r="V98" s="8" t="s">
        <v>495</v>
      </c>
      <c r="W98" s="40" t="s">
        <v>494</v>
      </c>
      <c r="X98" s="8" t="s">
        <v>495</v>
      </c>
      <c r="Y98" s="8" t="s">
        <v>495</v>
      </c>
      <c r="Z98" s="8" t="s">
        <v>495</v>
      </c>
      <c r="AA98" s="40" t="s">
        <v>494</v>
      </c>
      <c r="AB98" s="40" t="s">
        <v>494</v>
      </c>
      <c r="AC98" s="8" t="s">
        <v>495</v>
      </c>
      <c r="AD98" s="8" t="s">
        <v>495</v>
      </c>
      <c r="AE98" s="8" t="s">
        <v>495</v>
      </c>
      <c r="AF98" s="8" t="s">
        <v>495</v>
      </c>
      <c r="AG98" s="8" t="s">
        <v>495</v>
      </c>
      <c r="AH98" s="8" t="s">
        <v>495</v>
      </c>
      <c r="AI98" s="8" t="s">
        <v>495</v>
      </c>
      <c r="AJ98" s="40" t="s">
        <v>494</v>
      </c>
      <c r="AK98" s="8" t="s">
        <v>495</v>
      </c>
      <c r="AL98" s="39" t="s">
        <v>495</v>
      </c>
      <c r="AM98"/>
    </row>
    <row r="99" spans="1:39" s="3" customFormat="1">
      <c r="A99" s="16" t="s">
        <v>357</v>
      </c>
      <c r="B99" s="11" t="s">
        <v>116</v>
      </c>
      <c r="C99" s="14" t="s">
        <v>56</v>
      </c>
      <c r="D99" s="11" t="s">
        <v>270</v>
      </c>
      <c r="E99" s="21" t="s">
        <v>216</v>
      </c>
      <c r="F99" s="14">
        <v>524544</v>
      </c>
      <c r="G99" s="24">
        <v>49.886670000000002</v>
      </c>
      <c r="H99" s="24">
        <v>-99.962783999999999</v>
      </c>
      <c r="I99" s="8" t="s">
        <v>495</v>
      </c>
      <c r="J99" s="40" t="s">
        <v>494</v>
      </c>
      <c r="K99" s="8" t="s">
        <v>495</v>
      </c>
      <c r="L99" s="8" t="s">
        <v>495</v>
      </c>
      <c r="M99" s="8" t="s">
        <v>495</v>
      </c>
      <c r="N99" s="40" t="s">
        <v>494</v>
      </c>
      <c r="O99" s="8" t="s">
        <v>495</v>
      </c>
      <c r="P99" s="40" t="s">
        <v>494</v>
      </c>
      <c r="Q99" s="40" t="s">
        <v>494</v>
      </c>
      <c r="R99" s="8" t="s">
        <v>495</v>
      </c>
      <c r="S99" s="40" t="s">
        <v>494</v>
      </c>
      <c r="T99" s="40" t="s">
        <v>494</v>
      </c>
      <c r="U99" s="40" t="s">
        <v>494</v>
      </c>
      <c r="V99" s="8" t="s">
        <v>495</v>
      </c>
      <c r="W99" s="40" t="s">
        <v>494</v>
      </c>
      <c r="X99" s="40" t="s">
        <v>494</v>
      </c>
      <c r="Y99" s="40" t="s">
        <v>494</v>
      </c>
      <c r="Z99" s="8" t="s">
        <v>495</v>
      </c>
      <c r="AA99" s="40" t="s">
        <v>494</v>
      </c>
      <c r="AB99" s="40" t="s">
        <v>494</v>
      </c>
      <c r="AC99" s="9"/>
      <c r="AD99" s="8" t="s">
        <v>495</v>
      </c>
      <c r="AE99" s="40" t="s">
        <v>494</v>
      </c>
      <c r="AF99" s="8" t="s">
        <v>495</v>
      </c>
      <c r="AG99" s="8" t="s">
        <v>495</v>
      </c>
      <c r="AH99" s="8" t="s">
        <v>495</v>
      </c>
      <c r="AI99" s="8" t="s">
        <v>495</v>
      </c>
      <c r="AJ99" s="40" t="s">
        <v>494</v>
      </c>
      <c r="AK99" s="8" t="s">
        <v>495</v>
      </c>
      <c r="AL99" s="39" t="s">
        <v>495</v>
      </c>
      <c r="AM99" s="58"/>
    </row>
    <row r="100" spans="1:39" s="3" customFormat="1">
      <c r="A100" s="17" t="s">
        <v>358</v>
      </c>
      <c r="B100" s="11" t="s">
        <v>119</v>
      </c>
      <c r="C100" s="14" t="s">
        <v>56</v>
      </c>
      <c r="D100" s="11" t="s">
        <v>271</v>
      </c>
      <c r="E100" s="21" t="s">
        <v>217</v>
      </c>
      <c r="F100" s="14">
        <v>524617</v>
      </c>
      <c r="G100" s="24">
        <v>49.875605999999998</v>
      </c>
      <c r="H100" s="24">
        <v>-97.391807999999997</v>
      </c>
      <c r="I100" s="8" t="s">
        <v>495</v>
      </c>
      <c r="J100" s="40" t="s">
        <v>494</v>
      </c>
      <c r="K100" s="8" t="s">
        <v>495</v>
      </c>
      <c r="L100" s="8" t="s">
        <v>495</v>
      </c>
      <c r="M100" s="8" t="s">
        <v>495</v>
      </c>
      <c r="N100" s="40" t="s">
        <v>494</v>
      </c>
      <c r="O100" s="8" t="s">
        <v>495</v>
      </c>
      <c r="P100" s="40" t="s">
        <v>494</v>
      </c>
      <c r="Q100" s="40" t="s">
        <v>494</v>
      </c>
      <c r="R100" s="40" t="s">
        <v>494</v>
      </c>
      <c r="S100" s="40" t="s">
        <v>494</v>
      </c>
      <c r="T100" s="40" t="s">
        <v>494</v>
      </c>
      <c r="U100" s="40" t="s">
        <v>494</v>
      </c>
      <c r="V100" s="8" t="s">
        <v>495</v>
      </c>
      <c r="W100" s="40" t="s">
        <v>494</v>
      </c>
      <c r="X100" s="40" t="s">
        <v>494</v>
      </c>
      <c r="Y100" s="40" t="s">
        <v>494</v>
      </c>
      <c r="Z100" s="8" t="s">
        <v>495</v>
      </c>
      <c r="AA100" s="40" t="s">
        <v>494</v>
      </c>
      <c r="AB100" s="40" t="s">
        <v>494</v>
      </c>
      <c r="AC100" s="40" t="s">
        <v>494</v>
      </c>
      <c r="AD100" s="8" t="s">
        <v>495</v>
      </c>
      <c r="AE100" s="40" t="s">
        <v>494</v>
      </c>
      <c r="AF100" s="8" t="s">
        <v>495</v>
      </c>
      <c r="AG100" s="8" t="s">
        <v>495</v>
      </c>
      <c r="AH100" s="8" t="s">
        <v>495</v>
      </c>
      <c r="AI100" s="8" t="s">
        <v>495</v>
      </c>
      <c r="AJ100" s="40" t="s">
        <v>494</v>
      </c>
      <c r="AK100" s="8" t="s">
        <v>495</v>
      </c>
      <c r="AL100" s="39" t="s">
        <v>495</v>
      </c>
      <c r="AM100"/>
    </row>
    <row r="101" spans="1:39" s="3" customFormat="1">
      <c r="A101" s="17" t="s">
        <v>359</v>
      </c>
      <c r="B101" s="11" t="s">
        <v>121</v>
      </c>
      <c r="C101" s="14" t="s">
        <v>56</v>
      </c>
      <c r="D101" s="11" t="s">
        <v>359</v>
      </c>
      <c r="E101" s="20" t="s">
        <v>218</v>
      </c>
      <c r="F101" s="14">
        <v>524618</v>
      </c>
      <c r="G101" s="24">
        <v>49.343451000000002</v>
      </c>
      <c r="H101" s="24">
        <v>-97.366650000000007</v>
      </c>
      <c r="I101" s="8" t="s">
        <v>495</v>
      </c>
      <c r="J101" s="40" t="s">
        <v>494</v>
      </c>
      <c r="K101" s="8" t="s">
        <v>495</v>
      </c>
      <c r="L101" s="8" t="s">
        <v>495</v>
      </c>
      <c r="M101" s="8" t="s">
        <v>495</v>
      </c>
      <c r="N101" s="40" t="s">
        <v>494</v>
      </c>
      <c r="O101" s="8" t="s">
        <v>495</v>
      </c>
      <c r="P101" s="8" t="s">
        <v>495</v>
      </c>
      <c r="Q101" s="40" t="s">
        <v>494</v>
      </c>
      <c r="R101" s="40" t="s">
        <v>494</v>
      </c>
      <c r="S101" s="8" t="s">
        <v>495</v>
      </c>
      <c r="T101" s="40" t="s">
        <v>494</v>
      </c>
      <c r="U101" s="40" t="s">
        <v>494</v>
      </c>
      <c r="V101" s="8" t="s">
        <v>495</v>
      </c>
      <c r="W101" s="40" t="s">
        <v>494</v>
      </c>
      <c r="X101" s="8" t="s">
        <v>495</v>
      </c>
      <c r="Y101" s="8" t="s">
        <v>495</v>
      </c>
      <c r="Z101" s="8" t="s">
        <v>495</v>
      </c>
      <c r="AA101" s="40" t="s">
        <v>494</v>
      </c>
      <c r="AB101" s="40" t="s">
        <v>494</v>
      </c>
      <c r="AC101" s="8" t="s">
        <v>495</v>
      </c>
      <c r="AD101" s="8" t="s">
        <v>495</v>
      </c>
      <c r="AE101" s="8" t="s">
        <v>495</v>
      </c>
      <c r="AF101" s="40" t="s">
        <v>494</v>
      </c>
      <c r="AG101" s="8" t="s">
        <v>495</v>
      </c>
      <c r="AH101" s="8" t="s">
        <v>495</v>
      </c>
      <c r="AI101" s="8" t="s">
        <v>495</v>
      </c>
      <c r="AJ101" s="40" t="s">
        <v>494</v>
      </c>
      <c r="AK101" s="8" t="s">
        <v>495</v>
      </c>
      <c r="AL101" s="39" t="s">
        <v>495</v>
      </c>
      <c r="AM101"/>
    </row>
    <row r="102" spans="1:39" s="3" customFormat="1" ht="16">
      <c r="A102" s="16" t="s">
        <v>360</v>
      </c>
      <c r="B102" s="12" t="s">
        <v>57</v>
      </c>
      <c r="C102" s="8" t="s">
        <v>56</v>
      </c>
      <c r="D102" s="13" t="s">
        <v>439</v>
      </c>
      <c r="E102" s="20" t="s">
        <v>411</v>
      </c>
      <c r="F102" s="8">
        <v>519401</v>
      </c>
      <c r="G102" s="33">
        <v>49.773860999999997</v>
      </c>
      <c r="H102" s="33">
        <v>-97.320723999999998</v>
      </c>
      <c r="I102" s="8" t="s">
        <v>495</v>
      </c>
      <c r="J102" s="40" t="s">
        <v>494</v>
      </c>
      <c r="K102" s="8" t="s">
        <v>495</v>
      </c>
      <c r="L102" s="8" t="s">
        <v>495</v>
      </c>
      <c r="M102" s="8" t="s">
        <v>495</v>
      </c>
      <c r="N102" s="40" t="s">
        <v>494</v>
      </c>
      <c r="O102" s="8" t="s">
        <v>495</v>
      </c>
      <c r="P102" s="8" t="s">
        <v>495</v>
      </c>
      <c r="Q102" s="40" t="s">
        <v>494</v>
      </c>
      <c r="R102" s="8" t="s">
        <v>495</v>
      </c>
      <c r="S102" s="40" t="s">
        <v>494</v>
      </c>
      <c r="T102" s="40" t="s">
        <v>494</v>
      </c>
      <c r="U102" s="40" t="s">
        <v>494</v>
      </c>
      <c r="V102" s="8" t="s">
        <v>495</v>
      </c>
      <c r="W102" s="40" t="s">
        <v>494</v>
      </c>
      <c r="X102" s="40" t="s">
        <v>494</v>
      </c>
      <c r="Y102" s="40" t="s">
        <v>494</v>
      </c>
      <c r="Z102" s="40" t="s">
        <v>494</v>
      </c>
      <c r="AA102" s="40" t="s">
        <v>494</v>
      </c>
      <c r="AB102" s="40" t="s">
        <v>494</v>
      </c>
      <c r="AC102" s="8" t="s">
        <v>495</v>
      </c>
      <c r="AD102" s="8" t="s">
        <v>495</v>
      </c>
      <c r="AE102" s="8" t="s">
        <v>495</v>
      </c>
      <c r="AF102" s="8" t="s">
        <v>495</v>
      </c>
      <c r="AG102" s="8" t="s">
        <v>495</v>
      </c>
      <c r="AH102" s="8" t="s">
        <v>495</v>
      </c>
      <c r="AI102" s="8" t="s">
        <v>495</v>
      </c>
      <c r="AJ102" s="40" t="s">
        <v>494</v>
      </c>
      <c r="AK102" s="8" t="s">
        <v>495</v>
      </c>
      <c r="AL102" s="39" t="s">
        <v>495</v>
      </c>
      <c r="AM102"/>
    </row>
    <row r="103" spans="1:39" s="3" customFormat="1" ht="16">
      <c r="A103" s="16" t="s">
        <v>361</v>
      </c>
      <c r="B103" s="12" t="s">
        <v>58</v>
      </c>
      <c r="C103" s="8" t="s">
        <v>56</v>
      </c>
      <c r="D103" s="13" t="s">
        <v>361</v>
      </c>
      <c r="E103" s="22" t="s">
        <v>219</v>
      </c>
      <c r="F103" s="8">
        <v>522586</v>
      </c>
      <c r="G103" s="33">
        <v>49.649208000000002</v>
      </c>
      <c r="H103" s="33">
        <v>-95.793957000000006</v>
      </c>
      <c r="I103" s="8" t="s">
        <v>495</v>
      </c>
      <c r="J103" s="40" t="s">
        <v>494</v>
      </c>
      <c r="K103" s="8" t="s">
        <v>495</v>
      </c>
      <c r="L103" s="8" t="s">
        <v>495</v>
      </c>
      <c r="M103" s="8" t="s">
        <v>495</v>
      </c>
      <c r="N103" s="40" t="s">
        <v>494</v>
      </c>
      <c r="O103" s="8" t="s">
        <v>495</v>
      </c>
      <c r="P103" s="40" t="s">
        <v>494</v>
      </c>
      <c r="Q103" s="40" t="s">
        <v>494</v>
      </c>
      <c r="R103" s="8" t="s">
        <v>495</v>
      </c>
      <c r="S103" s="8" t="s">
        <v>495</v>
      </c>
      <c r="T103" s="40" t="s">
        <v>494</v>
      </c>
      <c r="U103" s="40" t="s">
        <v>494</v>
      </c>
      <c r="V103" s="40" t="s">
        <v>494</v>
      </c>
      <c r="W103" s="8" t="s">
        <v>495</v>
      </c>
      <c r="X103" s="40" t="s">
        <v>494</v>
      </c>
      <c r="Y103" s="8" t="s">
        <v>495</v>
      </c>
      <c r="Z103" s="8" t="s">
        <v>495</v>
      </c>
      <c r="AA103" s="40" t="s">
        <v>494</v>
      </c>
      <c r="AB103" s="40" t="s">
        <v>494</v>
      </c>
      <c r="AC103" s="8" t="s">
        <v>495</v>
      </c>
      <c r="AD103" s="8" t="s">
        <v>495</v>
      </c>
      <c r="AE103" s="8" t="s">
        <v>495</v>
      </c>
      <c r="AF103" s="8" t="s">
        <v>495</v>
      </c>
      <c r="AG103" s="8" t="s">
        <v>495</v>
      </c>
      <c r="AH103" s="8" t="s">
        <v>495</v>
      </c>
      <c r="AI103" s="8" t="s">
        <v>495</v>
      </c>
      <c r="AJ103" s="8" t="s">
        <v>495</v>
      </c>
      <c r="AK103" s="8" t="s">
        <v>495</v>
      </c>
      <c r="AL103" s="39" t="s">
        <v>495</v>
      </c>
      <c r="AM103"/>
    </row>
    <row r="104" spans="1:39" s="3" customFormat="1">
      <c r="A104" s="17" t="s">
        <v>362</v>
      </c>
      <c r="B104" s="11" t="s">
        <v>117</v>
      </c>
      <c r="C104" s="14" t="s">
        <v>56</v>
      </c>
      <c r="D104" s="11" t="s">
        <v>70</v>
      </c>
      <c r="E104" s="21" t="s">
        <v>220</v>
      </c>
      <c r="F104" s="14">
        <v>524568</v>
      </c>
      <c r="G104" s="24">
        <v>49.951934999999999</v>
      </c>
      <c r="H104" s="24">
        <v>-97.229264999999998</v>
      </c>
      <c r="I104" s="8" t="s">
        <v>495</v>
      </c>
      <c r="J104" s="40" t="s">
        <v>494</v>
      </c>
      <c r="K104" s="8" t="s">
        <v>495</v>
      </c>
      <c r="L104" s="8" t="s">
        <v>495</v>
      </c>
      <c r="M104" s="8" t="s">
        <v>495</v>
      </c>
      <c r="N104" s="8" t="s">
        <v>495</v>
      </c>
      <c r="O104" s="8" t="s">
        <v>495</v>
      </c>
      <c r="P104" s="8" t="s">
        <v>495</v>
      </c>
      <c r="Q104" s="8" t="s">
        <v>495</v>
      </c>
      <c r="R104" s="8" t="s">
        <v>495</v>
      </c>
      <c r="S104" s="8" t="s">
        <v>495</v>
      </c>
      <c r="T104" s="8" t="s">
        <v>495</v>
      </c>
      <c r="U104" s="8" t="s">
        <v>495</v>
      </c>
      <c r="V104" s="8" t="s">
        <v>495</v>
      </c>
      <c r="W104" s="8" t="s">
        <v>495</v>
      </c>
      <c r="X104" s="8" t="s">
        <v>495</v>
      </c>
      <c r="Y104" s="8" t="s">
        <v>495</v>
      </c>
      <c r="Z104" s="8" t="s">
        <v>495</v>
      </c>
      <c r="AA104" s="8" t="s">
        <v>495</v>
      </c>
      <c r="AB104" s="8" t="s">
        <v>495</v>
      </c>
      <c r="AC104" s="8" t="s">
        <v>495</v>
      </c>
      <c r="AD104" s="8" t="s">
        <v>495</v>
      </c>
      <c r="AE104" s="8" t="s">
        <v>495</v>
      </c>
      <c r="AF104" s="8" t="s">
        <v>495</v>
      </c>
      <c r="AG104" s="8" t="s">
        <v>495</v>
      </c>
      <c r="AH104" s="8" t="s">
        <v>495</v>
      </c>
      <c r="AI104" s="8" t="s">
        <v>495</v>
      </c>
      <c r="AJ104" s="8" t="s">
        <v>495</v>
      </c>
      <c r="AK104" s="8" t="s">
        <v>495</v>
      </c>
      <c r="AL104" s="41" t="s">
        <v>494</v>
      </c>
      <c r="AM104"/>
    </row>
    <row r="105" spans="1:39" s="3" customFormat="1">
      <c r="A105" s="17" t="s">
        <v>362</v>
      </c>
      <c r="B105" s="11" t="s">
        <v>120</v>
      </c>
      <c r="C105" s="14" t="s">
        <v>56</v>
      </c>
      <c r="D105" s="11" t="s">
        <v>545</v>
      </c>
      <c r="E105" s="21" t="s">
        <v>220</v>
      </c>
      <c r="F105" s="14">
        <v>524600</v>
      </c>
      <c r="G105" s="24">
        <v>49.885845000000003</v>
      </c>
      <c r="H105" s="24">
        <v>-97.081142</v>
      </c>
      <c r="I105" s="8" t="s">
        <v>495</v>
      </c>
      <c r="J105" s="40" t="s">
        <v>494</v>
      </c>
      <c r="K105" s="8" t="s">
        <v>495</v>
      </c>
      <c r="L105" s="40" t="s">
        <v>494</v>
      </c>
      <c r="M105" s="8" t="s">
        <v>495</v>
      </c>
      <c r="N105" s="8" t="s">
        <v>495</v>
      </c>
      <c r="O105" s="8" t="s">
        <v>495</v>
      </c>
      <c r="P105" s="40" t="s">
        <v>494</v>
      </c>
      <c r="Q105" s="40" t="s">
        <v>494</v>
      </c>
      <c r="R105" s="8" t="s">
        <v>495</v>
      </c>
      <c r="S105" s="8" t="s">
        <v>495</v>
      </c>
      <c r="T105" s="8" t="s">
        <v>495</v>
      </c>
      <c r="U105" s="40" t="s">
        <v>494</v>
      </c>
      <c r="V105" s="8" t="s">
        <v>495</v>
      </c>
      <c r="W105" s="8" t="s">
        <v>495</v>
      </c>
      <c r="X105" s="8" t="s">
        <v>495</v>
      </c>
      <c r="Y105" s="8" t="s">
        <v>495</v>
      </c>
      <c r="Z105" s="8" t="s">
        <v>495</v>
      </c>
      <c r="AA105" s="40" t="s">
        <v>494</v>
      </c>
      <c r="AB105" s="8" t="s">
        <v>495</v>
      </c>
      <c r="AC105" s="8" t="s">
        <v>495</v>
      </c>
      <c r="AD105" s="8" t="s">
        <v>495</v>
      </c>
      <c r="AE105" s="8" t="s">
        <v>495</v>
      </c>
      <c r="AF105" s="8" t="s">
        <v>495</v>
      </c>
      <c r="AG105" s="8" t="s">
        <v>495</v>
      </c>
      <c r="AH105" s="8" t="s">
        <v>495</v>
      </c>
      <c r="AI105" s="8" t="s">
        <v>495</v>
      </c>
      <c r="AJ105" s="8" t="s">
        <v>495</v>
      </c>
      <c r="AK105" s="8" t="s">
        <v>495</v>
      </c>
      <c r="AL105" s="39" t="s">
        <v>495</v>
      </c>
      <c r="AM105"/>
    </row>
    <row r="106" spans="1:39" s="3" customFormat="1">
      <c r="A106" s="17" t="s">
        <v>362</v>
      </c>
      <c r="B106" s="11" t="s">
        <v>118</v>
      </c>
      <c r="C106" s="14" t="s">
        <v>56</v>
      </c>
      <c r="D106" s="11" t="s">
        <v>71</v>
      </c>
      <c r="E106" s="20" t="s">
        <v>220</v>
      </c>
      <c r="F106" s="14">
        <v>524564</v>
      </c>
      <c r="G106" s="24">
        <v>49.839934</v>
      </c>
      <c r="H106" s="24">
        <v>-97.208597999999995</v>
      </c>
      <c r="I106" s="8" t="s">
        <v>495</v>
      </c>
      <c r="J106" s="40" t="s">
        <v>494</v>
      </c>
      <c r="K106" s="8" t="s">
        <v>495</v>
      </c>
      <c r="L106" s="40" t="s">
        <v>494</v>
      </c>
      <c r="M106" s="8" t="s">
        <v>495</v>
      </c>
      <c r="N106" s="8" t="s">
        <v>495</v>
      </c>
      <c r="O106" s="8" t="s">
        <v>495</v>
      </c>
      <c r="P106" s="8" t="s">
        <v>495</v>
      </c>
      <c r="Q106" s="8" t="s">
        <v>495</v>
      </c>
      <c r="R106" s="8" t="s">
        <v>495</v>
      </c>
      <c r="S106" s="8" t="s">
        <v>495</v>
      </c>
      <c r="T106" s="8" t="s">
        <v>495</v>
      </c>
      <c r="U106" s="8" t="s">
        <v>495</v>
      </c>
      <c r="V106" s="8" t="s">
        <v>495</v>
      </c>
      <c r="W106" s="8" t="s">
        <v>495</v>
      </c>
      <c r="X106" s="8" t="s">
        <v>495</v>
      </c>
      <c r="Y106" s="8" t="s">
        <v>495</v>
      </c>
      <c r="Z106" s="8" t="s">
        <v>495</v>
      </c>
      <c r="AA106" s="8" t="s">
        <v>495</v>
      </c>
      <c r="AB106" s="8" t="s">
        <v>495</v>
      </c>
      <c r="AC106" s="8" t="s">
        <v>495</v>
      </c>
      <c r="AD106" s="8" t="s">
        <v>495</v>
      </c>
      <c r="AE106" s="8" t="s">
        <v>495</v>
      </c>
      <c r="AF106" s="8" t="s">
        <v>495</v>
      </c>
      <c r="AG106" s="8" t="s">
        <v>495</v>
      </c>
      <c r="AH106" s="8" t="s">
        <v>495</v>
      </c>
      <c r="AI106" s="8" t="s">
        <v>495</v>
      </c>
      <c r="AJ106" s="8" t="s">
        <v>495</v>
      </c>
      <c r="AK106" s="8" t="s">
        <v>495</v>
      </c>
      <c r="AL106" s="41" t="s">
        <v>494</v>
      </c>
      <c r="AM106"/>
    </row>
    <row r="107" spans="1:39" s="3" customFormat="1">
      <c r="A107" s="74" t="s">
        <v>565</v>
      </c>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row>
    <row r="108" spans="1:39" ht="16">
      <c r="A108" s="16" t="s">
        <v>515</v>
      </c>
      <c r="B108" s="12" t="s">
        <v>292</v>
      </c>
      <c r="C108" s="8" t="s">
        <v>256</v>
      </c>
      <c r="D108" s="13" t="s">
        <v>465</v>
      </c>
      <c r="E108" s="22" t="s">
        <v>530</v>
      </c>
      <c r="F108" s="8">
        <v>540937</v>
      </c>
      <c r="G108" s="33">
        <v>45.596383600000003</v>
      </c>
      <c r="H108" s="33">
        <v>-61.743066499999998</v>
      </c>
      <c r="I108" s="40" t="s">
        <v>494</v>
      </c>
      <c r="J108" s="8" t="s">
        <v>495</v>
      </c>
      <c r="K108" s="8" t="s">
        <v>495</v>
      </c>
      <c r="L108" s="8" t="s">
        <v>495</v>
      </c>
      <c r="M108" s="8" t="s">
        <v>495</v>
      </c>
      <c r="N108" s="40" t="s">
        <v>494</v>
      </c>
      <c r="O108" s="8" t="s">
        <v>495</v>
      </c>
      <c r="P108" s="40" t="s">
        <v>494</v>
      </c>
      <c r="Q108" s="40" t="s">
        <v>494</v>
      </c>
      <c r="R108" s="40" t="s">
        <v>494</v>
      </c>
      <c r="S108" s="8" t="s">
        <v>495</v>
      </c>
      <c r="T108" s="40" t="s">
        <v>494</v>
      </c>
      <c r="U108" s="40" t="s">
        <v>494</v>
      </c>
      <c r="V108" s="8" t="s">
        <v>495</v>
      </c>
      <c r="W108" s="40" t="s">
        <v>494</v>
      </c>
      <c r="X108" s="40" t="s">
        <v>494</v>
      </c>
      <c r="Y108" s="8" t="s">
        <v>495</v>
      </c>
      <c r="Z108" s="40" t="s">
        <v>494</v>
      </c>
      <c r="AA108" s="40" t="s">
        <v>494</v>
      </c>
      <c r="AB108" s="40" t="s">
        <v>494</v>
      </c>
      <c r="AC108" s="8" t="s">
        <v>495</v>
      </c>
      <c r="AD108" s="8" t="s">
        <v>495</v>
      </c>
      <c r="AE108" s="40" t="s">
        <v>494</v>
      </c>
      <c r="AF108" s="8" t="s">
        <v>495</v>
      </c>
      <c r="AG108" s="8" t="s">
        <v>495</v>
      </c>
      <c r="AH108" s="8" t="s">
        <v>495</v>
      </c>
      <c r="AI108" s="8" t="s">
        <v>495</v>
      </c>
      <c r="AJ108" s="8" t="s">
        <v>495</v>
      </c>
      <c r="AK108" s="8" t="s">
        <v>495</v>
      </c>
      <c r="AL108" s="39" t="s">
        <v>495</v>
      </c>
    </row>
    <row r="109" spans="1:39">
      <c r="A109" s="74" t="s">
        <v>486</v>
      </c>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row>
    <row r="110" spans="1:39" s="3" customFormat="1" ht="16" customHeight="1">
      <c r="A110" s="16" t="s">
        <v>363</v>
      </c>
      <c r="B110" s="12" t="s">
        <v>467</v>
      </c>
      <c r="C110" s="8" t="s">
        <v>59</v>
      </c>
      <c r="D110" s="13" t="s">
        <v>466</v>
      </c>
      <c r="E110" s="22" t="s">
        <v>406</v>
      </c>
      <c r="F110" s="8">
        <v>524879</v>
      </c>
      <c r="G110" s="33">
        <v>45.194451999999998</v>
      </c>
      <c r="H110" s="33">
        <v>-74.382751999999996</v>
      </c>
      <c r="I110" s="40" t="s">
        <v>494</v>
      </c>
      <c r="J110" s="8" t="s">
        <v>495</v>
      </c>
      <c r="K110" s="8" t="s">
        <v>495</v>
      </c>
      <c r="L110" s="40" t="s">
        <v>494</v>
      </c>
      <c r="M110" s="8" t="s">
        <v>495</v>
      </c>
      <c r="N110" s="8" t="s">
        <v>495</v>
      </c>
      <c r="O110" s="8" t="s">
        <v>495</v>
      </c>
      <c r="P110" s="40" t="s">
        <v>494</v>
      </c>
      <c r="Q110" s="40" t="s">
        <v>494</v>
      </c>
      <c r="R110" s="40" t="s">
        <v>494</v>
      </c>
      <c r="S110" s="8" t="s">
        <v>495</v>
      </c>
      <c r="T110" s="40" t="s">
        <v>494</v>
      </c>
      <c r="U110" s="40" t="s">
        <v>494</v>
      </c>
      <c r="V110" s="40" t="s">
        <v>494</v>
      </c>
      <c r="W110" s="8" t="s">
        <v>495</v>
      </c>
      <c r="X110" s="40" t="s">
        <v>494</v>
      </c>
      <c r="Y110" s="40" t="s">
        <v>494</v>
      </c>
      <c r="Z110" s="40" t="s">
        <v>494</v>
      </c>
      <c r="AA110" s="40" t="s">
        <v>494</v>
      </c>
      <c r="AB110" s="40" t="s">
        <v>494</v>
      </c>
      <c r="AC110" s="40" t="s">
        <v>494</v>
      </c>
      <c r="AD110" s="8" t="s">
        <v>495</v>
      </c>
      <c r="AE110" s="8" t="s">
        <v>495</v>
      </c>
      <c r="AF110" s="8" t="s">
        <v>495</v>
      </c>
      <c r="AG110" s="8" t="s">
        <v>495</v>
      </c>
      <c r="AH110" s="8" t="s">
        <v>495</v>
      </c>
      <c r="AI110" s="8" t="s">
        <v>495</v>
      </c>
      <c r="AJ110" s="40" t="s">
        <v>494</v>
      </c>
      <c r="AK110" s="8" t="s">
        <v>495</v>
      </c>
      <c r="AL110" s="39" t="s">
        <v>495</v>
      </c>
      <c r="AM110"/>
    </row>
    <row r="111" spans="1:39" s="3" customFormat="1" ht="16" customHeight="1">
      <c r="A111" s="32" t="s">
        <v>628</v>
      </c>
      <c r="B111" s="12" t="s">
        <v>629</v>
      </c>
      <c r="C111" s="8" t="s">
        <v>59</v>
      </c>
      <c r="D111" s="13" t="s">
        <v>630</v>
      </c>
      <c r="E111" s="69" t="s">
        <v>631</v>
      </c>
      <c r="F111" s="8">
        <v>547259</v>
      </c>
      <c r="G111" s="33">
        <v>44.178745999999997</v>
      </c>
      <c r="H111" s="33">
        <v>-77.442841000000001</v>
      </c>
      <c r="I111" s="40" t="s">
        <v>494</v>
      </c>
      <c r="J111" s="8" t="s">
        <v>495</v>
      </c>
      <c r="K111" s="8" t="s">
        <v>495</v>
      </c>
      <c r="L111" s="8" t="s">
        <v>495</v>
      </c>
      <c r="M111" s="8" t="s">
        <v>495</v>
      </c>
      <c r="N111" s="40" t="s">
        <v>494</v>
      </c>
      <c r="O111" s="8" t="s">
        <v>495</v>
      </c>
      <c r="P111" s="40" t="s">
        <v>494</v>
      </c>
      <c r="Q111" s="40" t="s">
        <v>494</v>
      </c>
      <c r="R111" s="40" t="s">
        <v>494</v>
      </c>
      <c r="S111" s="40" t="s">
        <v>494</v>
      </c>
      <c r="T111" s="40" t="s">
        <v>494</v>
      </c>
      <c r="U111" s="40" t="s">
        <v>494</v>
      </c>
      <c r="V111" s="8" t="s">
        <v>495</v>
      </c>
      <c r="W111" s="40" t="s">
        <v>494</v>
      </c>
      <c r="X111" s="40" t="s">
        <v>494</v>
      </c>
      <c r="Y111" s="40" t="s">
        <v>494</v>
      </c>
      <c r="Z111" s="40" t="s">
        <v>494</v>
      </c>
      <c r="AA111" s="40" t="s">
        <v>494</v>
      </c>
      <c r="AB111" s="40" t="s">
        <v>494</v>
      </c>
      <c r="AC111" s="40" t="s">
        <v>494</v>
      </c>
      <c r="AD111" s="8" t="s">
        <v>495</v>
      </c>
      <c r="AE111" s="40" t="s">
        <v>494</v>
      </c>
      <c r="AF111" s="40" t="s">
        <v>494</v>
      </c>
      <c r="AG111" s="8" t="s">
        <v>495</v>
      </c>
      <c r="AH111" s="8" t="s">
        <v>495</v>
      </c>
      <c r="AI111" s="8" t="s">
        <v>495</v>
      </c>
      <c r="AJ111" s="8" t="s">
        <v>495</v>
      </c>
      <c r="AK111" s="8" t="s">
        <v>495</v>
      </c>
      <c r="AL111" s="39" t="s">
        <v>495</v>
      </c>
      <c r="AM111"/>
    </row>
    <row r="112" spans="1:39" s="3" customFormat="1">
      <c r="A112" s="17" t="s">
        <v>364</v>
      </c>
      <c r="B112" s="11" t="s">
        <v>130</v>
      </c>
      <c r="C112" s="14" t="s">
        <v>59</v>
      </c>
      <c r="D112" s="11" t="s">
        <v>272</v>
      </c>
      <c r="E112" s="21" t="s">
        <v>221</v>
      </c>
      <c r="F112" s="14">
        <v>524543</v>
      </c>
      <c r="G112" s="24">
        <v>42.945039000000001</v>
      </c>
      <c r="H112" s="24">
        <v>-81.107590999999999</v>
      </c>
      <c r="I112" s="40" t="s">
        <v>494</v>
      </c>
      <c r="J112" s="8" t="s">
        <v>495</v>
      </c>
      <c r="K112" s="40" t="s">
        <v>494</v>
      </c>
      <c r="L112" s="8" t="s">
        <v>495</v>
      </c>
      <c r="M112" s="8" t="s">
        <v>495</v>
      </c>
      <c r="N112" s="40" t="s">
        <v>494</v>
      </c>
      <c r="O112" s="8" t="s">
        <v>495</v>
      </c>
      <c r="P112" s="40" t="s">
        <v>494</v>
      </c>
      <c r="Q112" s="40" t="s">
        <v>494</v>
      </c>
      <c r="R112" s="40" t="s">
        <v>494</v>
      </c>
      <c r="S112" s="8" t="s">
        <v>495</v>
      </c>
      <c r="T112" s="40" t="s">
        <v>494</v>
      </c>
      <c r="U112" s="40" t="s">
        <v>494</v>
      </c>
      <c r="V112" s="8" t="s">
        <v>495</v>
      </c>
      <c r="W112" s="40" t="s">
        <v>494</v>
      </c>
      <c r="X112" s="40" t="s">
        <v>494</v>
      </c>
      <c r="Y112" s="40" t="s">
        <v>494</v>
      </c>
      <c r="Z112" s="40" t="s">
        <v>494</v>
      </c>
      <c r="AA112" s="40" t="s">
        <v>494</v>
      </c>
      <c r="AB112" s="40" t="s">
        <v>494</v>
      </c>
      <c r="AC112" s="40" t="s">
        <v>494</v>
      </c>
      <c r="AD112" s="8" t="s">
        <v>495</v>
      </c>
      <c r="AE112" s="40" t="s">
        <v>494</v>
      </c>
      <c r="AF112" s="8" t="s">
        <v>495</v>
      </c>
      <c r="AG112" s="8" t="s">
        <v>495</v>
      </c>
      <c r="AH112" s="8" t="s">
        <v>495</v>
      </c>
      <c r="AI112" s="8" t="s">
        <v>495</v>
      </c>
      <c r="AJ112" s="40" t="s">
        <v>494</v>
      </c>
      <c r="AK112" s="8" t="s">
        <v>495</v>
      </c>
      <c r="AL112" s="39" t="s">
        <v>495</v>
      </c>
      <c r="AM112"/>
    </row>
    <row r="113" spans="1:39" s="3" customFormat="1">
      <c r="A113" s="17" t="s">
        <v>365</v>
      </c>
      <c r="B113" s="11" t="s">
        <v>124</v>
      </c>
      <c r="C113" s="14" t="s">
        <v>59</v>
      </c>
      <c r="D113" s="11" t="s">
        <v>273</v>
      </c>
      <c r="E113" s="21" t="s">
        <v>222</v>
      </c>
      <c r="F113" s="14">
        <v>524621</v>
      </c>
      <c r="G113" s="24">
        <v>44.099975000000001</v>
      </c>
      <c r="H113" s="24">
        <v>-79.626760000000004</v>
      </c>
      <c r="I113" s="40" t="s">
        <v>494</v>
      </c>
      <c r="J113" s="8" t="s">
        <v>495</v>
      </c>
      <c r="K113" s="40" t="s">
        <v>494</v>
      </c>
      <c r="L113" s="8" t="s">
        <v>495</v>
      </c>
      <c r="M113" s="8" t="s">
        <v>495</v>
      </c>
      <c r="N113" s="40" t="s">
        <v>494</v>
      </c>
      <c r="O113" s="8" t="s">
        <v>495</v>
      </c>
      <c r="P113" s="8" t="s">
        <v>495</v>
      </c>
      <c r="Q113" s="40" t="s">
        <v>494</v>
      </c>
      <c r="R113" s="40" t="s">
        <v>494</v>
      </c>
      <c r="S113" s="8" t="s">
        <v>495</v>
      </c>
      <c r="T113" s="40" t="s">
        <v>494</v>
      </c>
      <c r="U113" s="40" t="s">
        <v>494</v>
      </c>
      <c r="V113" s="8" t="s">
        <v>495</v>
      </c>
      <c r="W113" s="40" t="s">
        <v>494</v>
      </c>
      <c r="X113" s="40" t="s">
        <v>494</v>
      </c>
      <c r="Y113" s="8" t="s">
        <v>495</v>
      </c>
      <c r="Z113" s="8" t="s">
        <v>495</v>
      </c>
      <c r="AA113" s="40" t="s">
        <v>494</v>
      </c>
      <c r="AB113" s="40" t="s">
        <v>494</v>
      </c>
      <c r="AC113" s="8" t="s">
        <v>495</v>
      </c>
      <c r="AD113" s="8" t="s">
        <v>495</v>
      </c>
      <c r="AE113" s="40" t="s">
        <v>494</v>
      </c>
      <c r="AF113" s="8" t="s">
        <v>495</v>
      </c>
      <c r="AG113" s="8" t="s">
        <v>495</v>
      </c>
      <c r="AH113" s="8" t="s">
        <v>495</v>
      </c>
      <c r="AI113" s="8" t="s">
        <v>495</v>
      </c>
      <c r="AJ113" s="40" t="s">
        <v>494</v>
      </c>
      <c r="AK113" s="8" t="s">
        <v>495</v>
      </c>
      <c r="AL113" s="39" t="s">
        <v>495</v>
      </c>
      <c r="AM113"/>
    </row>
    <row r="114" spans="1:39" s="3" customFormat="1">
      <c r="A114" s="17" t="s">
        <v>165</v>
      </c>
      <c r="B114" s="11" t="s">
        <v>468</v>
      </c>
      <c r="C114" s="14" t="s">
        <v>59</v>
      </c>
      <c r="D114" s="11" t="s">
        <v>165</v>
      </c>
      <c r="E114" s="21" t="s">
        <v>223</v>
      </c>
      <c r="F114" s="14">
        <v>529037</v>
      </c>
      <c r="G114" s="24">
        <v>44.807898999999999</v>
      </c>
      <c r="H114" s="24">
        <v>-75.402119999999996</v>
      </c>
      <c r="I114" s="40" t="s">
        <v>494</v>
      </c>
      <c r="J114" s="8" t="s">
        <v>495</v>
      </c>
      <c r="K114" s="40" t="s">
        <v>494</v>
      </c>
      <c r="L114" s="8" t="s">
        <v>495</v>
      </c>
      <c r="M114" s="8" t="s">
        <v>495</v>
      </c>
      <c r="N114" s="8" t="s">
        <v>495</v>
      </c>
      <c r="O114" s="8" t="s">
        <v>495</v>
      </c>
      <c r="P114" s="40" t="s">
        <v>494</v>
      </c>
      <c r="Q114" s="40" t="s">
        <v>494</v>
      </c>
      <c r="R114" s="8" t="s">
        <v>495</v>
      </c>
      <c r="S114" s="8" t="s">
        <v>495</v>
      </c>
      <c r="T114" s="40" t="s">
        <v>494</v>
      </c>
      <c r="U114" s="40" t="s">
        <v>494</v>
      </c>
      <c r="V114" s="8" t="s">
        <v>495</v>
      </c>
      <c r="W114" s="40" t="s">
        <v>494</v>
      </c>
      <c r="X114" s="8" t="s">
        <v>495</v>
      </c>
      <c r="Y114" s="8" t="s">
        <v>495</v>
      </c>
      <c r="Z114" s="40" t="s">
        <v>494</v>
      </c>
      <c r="AA114" s="40" t="s">
        <v>494</v>
      </c>
      <c r="AB114" s="8" t="s">
        <v>495</v>
      </c>
      <c r="AC114" s="40" t="s">
        <v>494</v>
      </c>
      <c r="AD114" s="8" t="s">
        <v>495</v>
      </c>
      <c r="AE114" s="8" t="s">
        <v>495</v>
      </c>
      <c r="AF114" s="8" t="s">
        <v>495</v>
      </c>
      <c r="AG114" s="40" t="s">
        <v>494</v>
      </c>
      <c r="AH114" s="8" t="s">
        <v>495</v>
      </c>
      <c r="AI114" s="8" t="s">
        <v>495</v>
      </c>
      <c r="AJ114" s="40" t="s">
        <v>494</v>
      </c>
      <c r="AK114" s="8" t="s">
        <v>495</v>
      </c>
      <c r="AL114" s="39" t="s">
        <v>495</v>
      </c>
      <c r="AM114"/>
    </row>
    <row r="115" spans="1:39" s="3" customFormat="1">
      <c r="A115" s="31" t="s">
        <v>618</v>
      </c>
      <c r="B115" s="11" t="s">
        <v>619</v>
      </c>
      <c r="C115" s="14" t="s">
        <v>59</v>
      </c>
      <c r="D115" s="31" t="s">
        <v>620</v>
      </c>
      <c r="E115" s="21" t="s">
        <v>621</v>
      </c>
      <c r="F115" s="14">
        <v>547206</v>
      </c>
      <c r="G115" s="24">
        <v>42.348528000000002</v>
      </c>
      <c r="H115" s="24">
        <v>-82.181861999999995</v>
      </c>
      <c r="I115" s="40" t="s">
        <v>494</v>
      </c>
      <c r="J115" s="8" t="s">
        <v>495</v>
      </c>
      <c r="K115" s="8" t="s">
        <v>495</v>
      </c>
      <c r="L115" s="8" t="s">
        <v>495</v>
      </c>
      <c r="M115" s="8" t="s">
        <v>495</v>
      </c>
      <c r="N115" s="40" t="s">
        <v>494</v>
      </c>
      <c r="O115" s="8" t="s">
        <v>495</v>
      </c>
      <c r="P115" s="40" t="s">
        <v>494</v>
      </c>
      <c r="Q115" s="40" t="s">
        <v>494</v>
      </c>
      <c r="R115" s="8" t="s">
        <v>495</v>
      </c>
      <c r="S115" s="40" t="s">
        <v>494</v>
      </c>
      <c r="T115" s="40" t="s">
        <v>494</v>
      </c>
      <c r="U115" s="40" t="s">
        <v>494</v>
      </c>
      <c r="V115" s="8" t="s">
        <v>495</v>
      </c>
      <c r="W115" s="40" t="s">
        <v>494</v>
      </c>
      <c r="X115" s="40" t="s">
        <v>494</v>
      </c>
      <c r="Y115" s="40" t="s">
        <v>494</v>
      </c>
      <c r="Z115" s="8" t="s">
        <v>495</v>
      </c>
      <c r="AA115" s="40" t="s">
        <v>494</v>
      </c>
      <c r="AB115" s="40" t="s">
        <v>494</v>
      </c>
      <c r="AC115" s="40" t="s">
        <v>494</v>
      </c>
      <c r="AD115" s="8" t="s">
        <v>495</v>
      </c>
      <c r="AE115" s="40" t="s">
        <v>494</v>
      </c>
      <c r="AF115" s="8" t="s">
        <v>495</v>
      </c>
      <c r="AG115" s="8" t="s">
        <v>495</v>
      </c>
      <c r="AH115" s="8" t="s">
        <v>495</v>
      </c>
      <c r="AI115" s="8" t="s">
        <v>495</v>
      </c>
      <c r="AJ115" s="40" t="s">
        <v>494</v>
      </c>
      <c r="AK115" s="8" t="s">
        <v>495</v>
      </c>
      <c r="AL115" s="39" t="s">
        <v>495</v>
      </c>
      <c r="AM115"/>
    </row>
    <row r="116" spans="1:39" s="3" customFormat="1">
      <c r="A116" s="31" t="s">
        <v>299</v>
      </c>
      <c r="B116" s="11" t="s">
        <v>469</v>
      </c>
      <c r="C116" s="14" t="s">
        <v>59</v>
      </c>
      <c r="D116" s="11" t="s">
        <v>299</v>
      </c>
      <c r="E116" s="22" t="s">
        <v>224</v>
      </c>
      <c r="F116" s="14">
        <v>529152</v>
      </c>
      <c r="G116" s="24">
        <v>49.051963000000001</v>
      </c>
      <c r="H116" s="24">
        <v>-81.031958000000003</v>
      </c>
      <c r="I116" s="40" t="s">
        <v>494</v>
      </c>
      <c r="J116" s="8" t="s">
        <v>495</v>
      </c>
      <c r="K116" s="40" t="s">
        <v>494</v>
      </c>
      <c r="L116" s="8" t="s">
        <v>495</v>
      </c>
      <c r="M116" s="8" t="s">
        <v>495</v>
      </c>
      <c r="N116" s="40" t="s">
        <v>494</v>
      </c>
      <c r="O116" s="8" t="s">
        <v>495</v>
      </c>
      <c r="P116" s="40" t="s">
        <v>494</v>
      </c>
      <c r="Q116" s="40" t="s">
        <v>494</v>
      </c>
      <c r="R116" s="8" t="s">
        <v>495</v>
      </c>
      <c r="S116" s="40" t="s">
        <v>494</v>
      </c>
      <c r="T116" s="40" t="s">
        <v>494</v>
      </c>
      <c r="U116" s="40" t="s">
        <v>494</v>
      </c>
      <c r="V116" s="8" t="s">
        <v>495</v>
      </c>
      <c r="W116" s="40" t="s">
        <v>494</v>
      </c>
      <c r="X116" s="8" t="s">
        <v>495</v>
      </c>
      <c r="Y116" s="8" t="s">
        <v>495</v>
      </c>
      <c r="Z116" s="8" t="s">
        <v>495</v>
      </c>
      <c r="AA116" s="40" t="s">
        <v>494</v>
      </c>
      <c r="AB116" s="40" t="s">
        <v>494</v>
      </c>
      <c r="AC116" s="8" t="s">
        <v>495</v>
      </c>
      <c r="AD116" s="40" t="s">
        <v>494</v>
      </c>
      <c r="AE116" s="8" t="s">
        <v>495</v>
      </c>
      <c r="AF116" s="8" t="s">
        <v>495</v>
      </c>
      <c r="AG116" s="8" t="s">
        <v>495</v>
      </c>
      <c r="AH116" s="8" t="s">
        <v>495</v>
      </c>
      <c r="AI116" s="8" t="s">
        <v>495</v>
      </c>
      <c r="AJ116" s="40" t="s">
        <v>494</v>
      </c>
      <c r="AK116" s="8" t="s">
        <v>495</v>
      </c>
      <c r="AL116" s="39" t="s">
        <v>495</v>
      </c>
      <c r="AM116"/>
    </row>
    <row r="117" spans="1:39" s="3" customFormat="1">
      <c r="A117" s="31" t="s">
        <v>300</v>
      </c>
      <c r="B117" s="11" t="s">
        <v>470</v>
      </c>
      <c r="C117" s="14" t="s">
        <v>59</v>
      </c>
      <c r="D117" s="11" t="s">
        <v>300</v>
      </c>
      <c r="E117" s="22" t="s">
        <v>225</v>
      </c>
      <c r="F117" s="8">
        <v>524882</v>
      </c>
      <c r="G117" s="24">
        <v>45.056910999999999</v>
      </c>
      <c r="H117" s="24">
        <v>-74.686729999999997</v>
      </c>
      <c r="I117" s="40" t="s">
        <v>494</v>
      </c>
      <c r="J117" s="8" t="s">
        <v>495</v>
      </c>
      <c r="K117" s="40" t="s">
        <v>494</v>
      </c>
      <c r="L117" s="8" t="s">
        <v>495</v>
      </c>
      <c r="M117" s="8" t="s">
        <v>495</v>
      </c>
      <c r="N117" s="40" t="s">
        <v>494</v>
      </c>
      <c r="O117" s="8" t="s">
        <v>495</v>
      </c>
      <c r="P117" s="40" t="s">
        <v>494</v>
      </c>
      <c r="Q117" s="40" t="s">
        <v>494</v>
      </c>
      <c r="R117" s="8" t="s">
        <v>495</v>
      </c>
      <c r="S117" s="8" t="s">
        <v>495</v>
      </c>
      <c r="T117" s="40" t="s">
        <v>494</v>
      </c>
      <c r="U117" s="40" t="s">
        <v>494</v>
      </c>
      <c r="V117" s="40" t="s">
        <v>494</v>
      </c>
      <c r="W117" s="8" t="s">
        <v>495</v>
      </c>
      <c r="X117" s="8" t="s">
        <v>495</v>
      </c>
      <c r="Y117" s="8" t="s">
        <v>495</v>
      </c>
      <c r="Z117" s="8" t="s">
        <v>495</v>
      </c>
      <c r="AA117" s="40" t="s">
        <v>494</v>
      </c>
      <c r="AB117" s="40" t="s">
        <v>494</v>
      </c>
      <c r="AC117" s="8" t="s">
        <v>495</v>
      </c>
      <c r="AD117" s="8" t="s">
        <v>495</v>
      </c>
      <c r="AE117" s="8" t="s">
        <v>495</v>
      </c>
      <c r="AF117" s="8" t="s">
        <v>495</v>
      </c>
      <c r="AG117" s="8" t="s">
        <v>495</v>
      </c>
      <c r="AH117" s="8" t="s">
        <v>495</v>
      </c>
      <c r="AI117" s="8" t="s">
        <v>495</v>
      </c>
      <c r="AJ117" s="8" t="s">
        <v>495</v>
      </c>
      <c r="AK117" s="8" t="s">
        <v>495</v>
      </c>
      <c r="AL117" s="39" t="s">
        <v>495</v>
      </c>
      <c r="AM117"/>
    </row>
    <row r="118" spans="1:39" s="3" customFormat="1" ht="16">
      <c r="A118" s="31" t="s">
        <v>301</v>
      </c>
      <c r="B118" s="12" t="s">
        <v>471</v>
      </c>
      <c r="C118" s="8" t="s">
        <v>59</v>
      </c>
      <c r="D118" s="13" t="s">
        <v>478</v>
      </c>
      <c r="E118" s="22" t="s">
        <v>632</v>
      </c>
      <c r="F118" s="8">
        <v>519415</v>
      </c>
      <c r="G118" s="33">
        <v>49.813772</v>
      </c>
      <c r="H118" s="33">
        <v>-92.845758000000004</v>
      </c>
      <c r="I118" s="8" t="s">
        <v>495</v>
      </c>
      <c r="J118" s="40" t="s">
        <v>494</v>
      </c>
      <c r="K118" s="40" t="s">
        <v>494</v>
      </c>
      <c r="L118" s="40" t="s">
        <v>494</v>
      </c>
      <c r="M118" s="8" t="s">
        <v>495</v>
      </c>
      <c r="N118" s="8" t="s">
        <v>495</v>
      </c>
      <c r="O118" s="8" t="s">
        <v>495</v>
      </c>
      <c r="P118" s="8" t="s">
        <v>495</v>
      </c>
      <c r="Q118" s="40" t="s">
        <v>494</v>
      </c>
      <c r="R118" s="8" t="s">
        <v>495</v>
      </c>
      <c r="S118" s="8" t="s">
        <v>495</v>
      </c>
      <c r="T118" s="8" t="s">
        <v>495</v>
      </c>
      <c r="U118" s="40" t="s">
        <v>494</v>
      </c>
      <c r="V118" s="8" t="s">
        <v>495</v>
      </c>
      <c r="W118" s="8" t="s">
        <v>495</v>
      </c>
      <c r="X118" s="8" t="s">
        <v>495</v>
      </c>
      <c r="Y118" s="8" t="s">
        <v>495</v>
      </c>
      <c r="Z118" s="8" t="s">
        <v>495</v>
      </c>
      <c r="AA118" s="40" t="s">
        <v>494</v>
      </c>
      <c r="AB118" s="8" t="s">
        <v>495</v>
      </c>
      <c r="AC118" s="8" t="s">
        <v>495</v>
      </c>
      <c r="AD118" s="8" t="s">
        <v>495</v>
      </c>
      <c r="AE118" s="8" t="s">
        <v>495</v>
      </c>
      <c r="AF118" s="8" t="s">
        <v>495</v>
      </c>
      <c r="AG118" s="8" t="s">
        <v>495</v>
      </c>
      <c r="AH118" s="8" t="s">
        <v>495</v>
      </c>
      <c r="AI118" s="8" t="s">
        <v>495</v>
      </c>
      <c r="AJ118" s="8" t="s">
        <v>495</v>
      </c>
      <c r="AK118" s="8" t="s">
        <v>495</v>
      </c>
      <c r="AL118" s="39" t="s">
        <v>495</v>
      </c>
      <c r="AM118"/>
    </row>
    <row r="119" spans="1:39" s="3" customFormat="1">
      <c r="A119" s="31" t="s">
        <v>301</v>
      </c>
      <c r="B119" s="11" t="s">
        <v>51</v>
      </c>
      <c r="C119" s="14" t="s">
        <v>59</v>
      </c>
      <c r="D119" s="11" t="s">
        <v>274</v>
      </c>
      <c r="E119" s="20" t="s">
        <v>226</v>
      </c>
      <c r="F119" s="14">
        <v>524626</v>
      </c>
      <c r="G119" s="24">
        <v>49.786254999999997</v>
      </c>
      <c r="H119" s="24">
        <v>-92.833233000000007</v>
      </c>
      <c r="I119" s="8" t="s">
        <v>495</v>
      </c>
      <c r="J119" s="40" t="s">
        <v>494</v>
      </c>
      <c r="K119" s="8" t="s">
        <v>495</v>
      </c>
      <c r="L119" s="8" t="s">
        <v>495</v>
      </c>
      <c r="M119" s="8" t="s">
        <v>495</v>
      </c>
      <c r="N119" s="40" t="s">
        <v>494</v>
      </c>
      <c r="O119" s="8" t="s">
        <v>495</v>
      </c>
      <c r="P119" s="40" t="s">
        <v>494</v>
      </c>
      <c r="Q119" s="8" t="s">
        <v>495</v>
      </c>
      <c r="R119" s="40" t="s">
        <v>494</v>
      </c>
      <c r="S119" s="40" t="s">
        <v>494</v>
      </c>
      <c r="T119" s="40" t="s">
        <v>494</v>
      </c>
      <c r="U119" s="40" t="s">
        <v>494</v>
      </c>
      <c r="V119" s="8" t="s">
        <v>495</v>
      </c>
      <c r="W119" s="40" t="s">
        <v>494</v>
      </c>
      <c r="X119" s="40" t="s">
        <v>494</v>
      </c>
      <c r="Y119" s="40" t="s">
        <v>494</v>
      </c>
      <c r="Z119" s="8" t="s">
        <v>495</v>
      </c>
      <c r="AA119" s="40" t="s">
        <v>494</v>
      </c>
      <c r="AB119" s="40" t="s">
        <v>494</v>
      </c>
      <c r="AC119" s="8" t="s">
        <v>495</v>
      </c>
      <c r="AD119" s="8" t="s">
        <v>495</v>
      </c>
      <c r="AE119" s="40" t="s">
        <v>494</v>
      </c>
      <c r="AF119" s="8" t="s">
        <v>495</v>
      </c>
      <c r="AG119" s="8" t="s">
        <v>495</v>
      </c>
      <c r="AH119" s="8" t="s">
        <v>495</v>
      </c>
      <c r="AI119" s="8" t="s">
        <v>495</v>
      </c>
      <c r="AJ119" s="40" t="s">
        <v>494</v>
      </c>
      <c r="AK119" s="8" t="s">
        <v>495</v>
      </c>
      <c r="AL119" s="39" t="s">
        <v>495</v>
      </c>
      <c r="AM119"/>
    </row>
    <row r="120" spans="1:39" s="3" customFormat="1" ht="16">
      <c r="A120" s="16" t="s">
        <v>366</v>
      </c>
      <c r="B120" s="12" t="s">
        <v>613</v>
      </c>
      <c r="C120" s="8" t="s">
        <v>59</v>
      </c>
      <c r="D120" s="13" t="s">
        <v>366</v>
      </c>
      <c r="E120" s="22" t="s">
        <v>473</v>
      </c>
      <c r="F120" s="8">
        <v>519414</v>
      </c>
      <c r="G120" s="33">
        <v>45.340521000000003</v>
      </c>
      <c r="H120" s="33">
        <v>-74.896743000000001</v>
      </c>
      <c r="I120" s="40" t="s">
        <v>494</v>
      </c>
      <c r="J120" s="8" t="s">
        <v>495</v>
      </c>
      <c r="K120" s="40" t="s">
        <v>494</v>
      </c>
      <c r="L120" s="8" t="s">
        <v>495</v>
      </c>
      <c r="M120" s="8" t="s">
        <v>495</v>
      </c>
      <c r="N120" s="40" t="s">
        <v>494</v>
      </c>
      <c r="O120" s="8" t="s">
        <v>495</v>
      </c>
      <c r="P120" s="40" t="s">
        <v>494</v>
      </c>
      <c r="Q120" s="40" t="s">
        <v>494</v>
      </c>
      <c r="R120" s="8" t="s">
        <v>495</v>
      </c>
      <c r="S120" s="40" t="s">
        <v>494</v>
      </c>
      <c r="T120" s="40" t="s">
        <v>494</v>
      </c>
      <c r="U120" s="40" t="s">
        <v>494</v>
      </c>
      <c r="V120" s="8" t="s">
        <v>495</v>
      </c>
      <c r="W120" s="40" t="s">
        <v>494</v>
      </c>
      <c r="X120" s="8" t="s">
        <v>495</v>
      </c>
      <c r="Y120" s="8" t="s">
        <v>495</v>
      </c>
      <c r="Z120" s="8" t="s">
        <v>495</v>
      </c>
      <c r="AA120" s="40" t="s">
        <v>494</v>
      </c>
      <c r="AB120" s="40" t="s">
        <v>494</v>
      </c>
      <c r="AC120" s="8" t="s">
        <v>495</v>
      </c>
      <c r="AD120" s="8" t="s">
        <v>495</v>
      </c>
      <c r="AE120" s="8" t="s">
        <v>495</v>
      </c>
      <c r="AF120" s="8" t="s">
        <v>495</v>
      </c>
      <c r="AG120" s="8" t="s">
        <v>495</v>
      </c>
      <c r="AH120" s="8" t="s">
        <v>495</v>
      </c>
      <c r="AI120" s="8" t="s">
        <v>495</v>
      </c>
      <c r="AJ120" s="40" t="s">
        <v>494</v>
      </c>
      <c r="AK120" s="8" t="s">
        <v>495</v>
      </c>
      <c r="AL120" s="39" t="s">
        <v>495</v>
      </c>
      <c r="AM120"/>
    </row>
    <row r="121" spans="1:39" s="3" customFormat="1" ht="16">
      <c r="A121" s="16" t="s">
        <v>367</v>
      </c>
      <c r="B121" s="12" t="s">
        <v>472</v>
      </c>
      <c r="C121" s="8" t="s">
        <v>59</v>
      </c>
      <c r="D121" s="13" t="s">
        <v>367</v>
      </c>
      <c r="E121" s="22" t="s">
        <v>227</v>
      </c>
      <c r="F121" s="8">
        <v>519411</v>
      </c>
      <c r="G121" s="33">
        <v>48.609929999999999</v>
      </c>
      <c r="H121" s="33">
        <v>-93.429179000000005</v>
      </c>
      <c r="I121" s="8" t="s">
        <v>495</v>
      </c>
      <c r="J121" s="40" t="s">
        <v>494</v>
      </c>
      <c r="K121" s="40" t="s">
        <v>494</v>
      </c>
      <c r="L121" s="40" t="s">
        <v>494</v>
      </c>
      <c r="M121" s="8" t="s">
        <v>495</v>
      </c>
      <c r="N121" s="8" t="s">
        <v>495</v>
      </c>
      <c r="O121" s="8" t="s">
        <v>495</v>
      </c>
      <c r="P121" s="40" t="s">
        <v>494</v>
      </c>
      <c r="Q121" s="8" t="s">
        <v>495</v>
      </c>
      <c r="R121" s="8" t="s">
        <v>495</v>
      </c>
      <c r="S121" s="8" t="s">
        <v>495</v>
      </c>
      <c r="T121" s="8" t="s">
        <v>495</v>
      </c>
      <c r="U121" s="8" t="s">
        <v>495</v>
      </c>
      <c r="V121" s="8" t="s">
        <v>495</v>
      </c>
      <c r="W121" s="8" t="s">
        <v>495</v>
      </c>
      <c r="X121" s="8" t="s">
        <v>495</v>
      </c>
      <c r="Y121" s="8" t="s">
        <v>495</v>
      </c>
      <c r="Z121" s="8" t="s">
        <v>495</v>
      </c>
      <c r="AA121" s="40" t="s">
        <v>494</v>
      </c>
      <c r="AB121" s="8" t="s">
        <v>495</v>
      </c>
      <c r="AC121" s="8" t="s">
        <v>495</v>
      </c>
      <c r="AD121" s="8" t="s">
        <v>495</v>
      </c>
      <c r="AE121" s="40" t="s">
        <v>494</v>
      </c>
      <c r="AF121" s="8" t="s">
        <v>495</v>
      </c>
      <c r="AG121" s="40" t="s">
        <v>494</v>
      </c>
      <c r="AH121" s="40" t="s">
        <v>494</v>
      </c>
      <c r="AI121" s="8" t="s">
        <v>495</v>
      </c>
      <c r="AJ121" s="8" t="s">
        <v>495</v>
      </c>
      <c r="AK121" s="8" t="s">
        <v>495</v>
      </c>
      <c r="AL121" s="41" t="s">
        <v>494</v>
      </c>
      <c r="AM121"/>
    </row>
    <row r="122" spans="1:39" s="3" customFormat="1">
      <c r="A122" s="17" t="s">
        <v>47</v>
      </c>
      <c r="B122" s="11" t="s">
        <v>46</v>
      </c>
      <c r="C122" s="14" t="s">
        <v>59</v>
      </c>
      <c r="D122" s="11" t="s">
        <v>47</v>
      </c>
      <c r="E122" s="21" t="s">
        <v>228</v>
      </c>
      <c r="F122" s="14">
        <v>524624</v>
      </c>
      <c r="G122" s="24">
        <v>43.942222000000001</v>
      </c>
      <c r="H122" s="24">
        <v>-79.380007000000006</v>
      </c>
      <c r="I122" s="40" t="s">
        <v>494</v>
      </c>
      <c r="J122" s="8" t="s">
        <v>495</v>
      </c>
      <c r="K122" s="8" t="s">
        <v>495</v>
      </c>
      <c r="L122" s="8" t="s">
        <v>495</v>
      </c>
      <c r="M122" s="8" t="s">
        <v>495</v>
      </c>
      <c r="N122" s="8" t="s">
        <v>495</v>
      </c>
      <c r="O122" s="8" t="s">
        <v>495</v>
      </c>
      <c r="P122" s="8" t="s">
        <v>495</v>
      </c>
      <c r="Q122" s="40" t="s">
        <v>494</v>
      </c>
      <c r="R122" s="8" t="s">
        <v>495</v>
      </c>
      <c r="S122" s="8" t="s">
        <v>495</v>
      </c>
      <c r="T122" s="8" t="s">
        <v>495</v>
      </c>
      <c r="U122" s="40" t="s">
        <v>494</v>
      </c>
      <c r="V122" s="8" t="s">
        <v>495</v>
      </c>
      <c r="W122" s="40" t="s">
        <v>494</v>
      </c>
      <c r="X122" s="8" t="s">
        <v>495</v>
      </c>
      <c r="Y122" s="8" t="s">
        <v>495</v>
      </c>
      <c r="Z122" s="8" t="s">
        <v>495</v>
      </c>
      <c r="AA122" s="40" t="s">
        <v>494</v>
      </c>
      <c r="AB122" s="40" t="s">
        <v>494</v>
      </c>
      <c r="AC122" s="8" t="s">
        <v>495</v>
      </c>
      <c r="AD122" s="8" t="s">
        <v>495</v>
      </c>
      <c r="AE122" s="40" t="s">
        <v>494</v>
      </c>
      <c r="AF122" s="8" t="s">
        <v>495</v>
      </c>
      <c r="AG122" s="8" t="s">
        <v>495</v>
      </c>
      <c r="AH122" s="8" t="s">
        <v>495</v>
      </c>
      <c r="AI122" s="8" t="s">
        <v>495</v>
      </c>
      <c r="AJ122" s="8" t="s">
        <v>495</v>
      </c>
      <c r="AK122" s="8" t="s">
        <v>495</v>
      </c>
      <c r="AL122" s="39" t="s">
        <v>495</v>
      </c>
      <c r="AM122"/>
    </row>
    <row r="123" spans="1:39" s="3" customFormat="1" ht="16">
      <c r="A123" s="16" t="s">
        <v>368</v>
      </c>
      <c r="B123" s="12" t="s">
        <v>60</v>
      </c>
      <c r="C123" s="8" t="s">
        <v>59</v>
      </c>
      <c r="D123" s="13" t="s">
        <v>368</v>
      </c>
      <c r="E123" s="22" t="s">
        <v>541</v>
      </c>
      <c r="F123" s="8">
        <v>523093</v>
      </c>
      <c r="G123" s="33">
        <v>45.588022000000002</v>
      </c>
      <c r="H123" s="33">
        <v>-74.585149000000001</v>
      </c>
      <c r="I123" s="40" t="s">
        <v>494</v>
      </c>
      <c r="J123" s="8" t="s">
        <v>495</v>
      </c>
      <c r="K123" s="40" t="s">
        <v>494</v>
      </c>
      <c r="L123" s="8" t="s">
        <v>495</v>
      </c>
      <c r="M123" s="8" t="s">
        <v>495</v>
      </c>
      <c r="N123" s="40" t="s">
        <v>494</v>
      </c>
      <c r="O123" s="8" t="s">
        <v>495</v>
      </c>
      <c r="P123" s="40" t="s">
        <v>494</v>
      </c>
      <c r="Q123" s="8" t="s">
        <v>495</v>
      </c>
      <c r="R123" s="8" t="s">
        <v>495</v>
      </c>
      <c r="S123" s="40" t="s">
        <v>494</v>
      </c>
      <c r="T123" s="8" t="s">
        <v>495</v>
      </c>
      <c r="U123" s="40" t="s">
        <v>494</v>
      </c>
      <c r="V123" s="40" t="s">
        <v>494</v>
      </c>
      <c r="W123" s="8" t="s">
        <v>495</v>
      </c>
      <c r="X123" s="8" t="s">
        <v>495</v>
      </c>
      <c r="Y123" s="8" t="s">
        <v>495</v>
      </c>
      <c r="Z123" s="8" t="s">
        <v>495</v>
      </c>
      <c r="AA123" s="40" t="s">
        <v>494</v>
      </c>
      <c r="AB123" s="40" t="s">
        <v>494</v>
      </c>
      <c r="AC123" s="8" t="s">
        <v>495</v>
      </c>
      <c r="AD123" s="8" t="s">
        <v>495</v>
      </c>
      <c r="AE123" s="8" t="s">
        <v>495</v>
      </c>
      <c r="AF123" s="8" t="s">
        <v>495</v>
      </c>
      <c r="AG123" s="8" t="s">
        <v>495</v>
      </c>
      <c r="AH123" s="8" t="s">
        <v>495</v>
      </c>
      <c r="AI123" s="8" t="s">
        <v>495</v>
      </c>
      <c r="AJ123" s="40" t="s">
        <v>494</v>
      </c>
      <c r="AK123" s="8" t="s">
        <v>495</v>
      </c>
      <c r="AL123" s="39" t="s">
        <v>495</v>
      </c>
      <c r="AM123"/>
    </row>
    <row r="124" spans="1:39" s="3" customFormat="1" ht="16">
      <c r="A124" s="16" t="s">
        <v>369</v>
      </c>
      <c r="B124" s="12" t="s">
        <v>61</v>
      </c>
      <c r="C124" s="8" t="s">
        <v>59</v>
      </c>
      <c r="D124" s="13" t="s">
        <v>479</v>
      </c>
      <c r="E124" s="22" t="s">
        <v>229</v>
      </c>
      <c r="F124" s="8">
        <v>519417</v>
      </c>
      <c r="G124" s="33">
        <v>49.690494999999999</v>
      </c>
      <c r="H124" s="33">
        <v>-83.671271000000004</v>
      </c>
      <c r="I124" s="8" t="s">
        <v>495</v>
      </c>
      <c r="J124" s="40" t="s">
        <v>494</v>
      </c>
      <c r="K124" s="8" t="s">
        <v>495</v>
      </c>
      <c r="L124" s="8" t="s">
        <v>495</v>
      </c>
      <c r="M124" s="8" t="s">
        <v>495</v>
      </c>
      <c r="N124" s="40" t="s">
        <v>494</v>
      </c>
      <c r="O124" s="8" t="s">
        <v>495</v>
      </c>
      <c r="P124" s="8" t="s">
        <v>495</v>
      </c>
      <c r="Q124" s="40" t="s">
        <v>494</v>
      </c>
      <c r="R124" s="40" t="s">
        <v>494</v>
      </c>
      <c r="S124" s="8" t="s">
        <v>495</v>
      </c>
      <c r="T124" s="40" t="s">
        <v>494</v>
      </c>
      <c r="U124" s="40" t="s">
        <v>494</v>
      </c>
      <c r="V124" s="8" t="s">
        <v>495</v>
      </c>
      <c r="W124" s="40" t="s">
        <v>494</v>
      </c>
      <c r="X124" s="40" t="s">
        <v>494</v>
      </c>
      <c r="Y124" s="40" t="s">
        <v>494</v>
      </c>
      <c r="Z124" s="40" t="s">
        <v>494</v>
      </c>
      <c r="AA124" s="40" t="s">
        <v>494</v>
      </c>
      <c r="AB124" s="40" t="s">
        <v>494</v>
      </c>
      <c r="AC124" s="8" t="s">
        <v>495</v>
      </c>
      <c r="AD124" s="8" t="s">
        <v>495</v>
      </c>
      <c r="AE124" s="8" t="s">
        <v>495</v>
      </c>
      <c r="AF124" s="8" t="s">
        <v>495</v>
      </c>
      <c r="AG124" s="8" t="s">
        <v>495</v>
      </c>
      <c r="AH124" s="8" t="s">
        <v>495</v>
      </c>
      <c r="AI124" s="8" t="s">
        <v>495</v>
      </c>
      <c r="AJ124" s="40" t="s">
        <v>494</v>
      </c>
      <c r="AK124" s="8" t="s">
        <v>495</v>
      </c>
      <c r="AL124" s="39" t="s">
        <v>495</v>
      </c>
      <c r="AM124"/>
    </row>
    <row r="125" spans="1:39" s="3" customFormat="1">
      <c r="A125" s="16" t="s">
        <v>369</v>
      </c>
      <c r="B125" s="11" t="s">
        <v>126</v>
      </c>
      <c r="C125" s="14" t="s">
        <v>59</v>
      </c>
      <c r="D125" s="11" t="s">
        <v>275</v>
      </c>
      <c r="E125" s="21" t="s">
        <v>230</v>
      </c>
      <c r="F125" s="14">
        <v>524622</v>
      </c>
      <c r="G125" s="24">
        <v>49.691816000000003</v>
      </c>
      <c r="H125" s="24">
        <v>-83.686203000000006</v>
      </c>
      <c r="I125" s="8" t="s">
        <v>495</v>
      </c>
      <c r="J125" s="40" t="s">
        <v>494</v>
      </c>
      <c r="K125" s="40" t="s">
        <v>494</v>
      </c>
      <c r="L125" s="8" t="s">
        <v>495</v>
      </c>
      <c r="M125" s="8" t="s">
        <v>495</v>
      </c>
      <c r="N125" s="40" t="s">
        <v>494</v>
      </c>
      <c r="O125" s="8" t="s">
        <v>495</v>
      </c>
      <c r="P125" s="40" t="s">
        <v>494</v>
      </c>
      <c r="Q125" s="40" t="s">
        <v>494</v>
      </c>
      <c r="R125" s="40" t="s">
        <v>494</v>
      </c>
      <c r="S125" s="8" t="s">
        <v>495</v>
      </c>
      <c r="T125" s="40" t="s">
        <v>494</v>
      </c>
      <c r="U125" s="40" t="s">
        <v>494</v>
      </c>
      <c r="V125" s="8" t="s">
        <v>495</v>
      </c>
      <c r="W125" s="40" t="s">
        <v>494</v>
      </c>
      <c r="X125" s="40" t="s">
        <v>494</v>
      </c>
      <c r="Y125" s="40" t="s">
        <v>494</v>
      </c>
      <c r="Z125" s="8" t="s">
        <v>495</v>
      </c>
      <c r="AA125" s="40" t="s">
        <v>494</v>
      </c>
      <c r="AB125" s="40" t="s">
        <v>494</v>
      </c>
      <c r="AC125" s="8" t="s">
        <v>495</v>
      </c>
      <c r="AD125" s="8" t="s">
        <v>495</v>
      </c>
      <c r="AE125" s="40" t="s">
        <v>494</v>
      </c>
      <c r="AF125" s="8" t="s">
        <v>495</v>
      </c>
      <c r="AG125" s="8" t="s">
        <v>495</v>
      </c>
      <c r="AH125" s="8" t="s">
        <v>495</v>
      </c>
      <c r="AI125" s="8" t="s">
        <v>495</v>
      </c>
      <c r="AJ125" s="40" t="s">
        <v>494</v>
      </c>
      <c r="AK125" s="8" t="s">
        <v>495</v>
      </c>
      <c r="AL125" s="39" t="s">
        <v>495</v>
      </c>
      <c r="AM125"/>
    </row>
    <row r="126" spans="1:39" s="3" customFormat="1">
      <c r="A126" s="17" t="s">
        <v>370</v>
      </c>
      <c r="B126" s="11" t="s">
        <v>129</v>
      </c>
      <c r="C126" s="14" t="s">
        <v>59</v>
      </c>
      <c r="D126" s="11" t="s">
        <v>276</v>
      </c>
      <c r="E126" s="21" t="s">
        <v>231</v>
      </c>
      <c r="F126" s="14">
        <v>524556</v>
      </c>
      <c r="G126" s="24">
        <v>44.322671</v>
      </c>
      <c r="H126" s="24">
        <v>-76.336184000000003</v>
      </c>
      <c r="I126" s="40" t="s">
        <v>494</v>
      </c>
      <c r="J126" s="8" t="s">
        <v>495</v>
      </c>
      <c r="K126" s="40" t="s">
        <v>494</v>
      </c>
      <c r="L126" s="8" t="s">
        <v>495</v>
      </c>
      <c r="M126" s="8" t="s">
        <v>495</v>
      </c>
      <c r="N126" s="40" t="s">
        <v>494</v>
      </c>
      <c r="O126" s="8" t="s">
        <v>495</v>
      </c>
      <c r="P126" s="40" t="s">
        <v>494</v>
      </c>
      <c r="Q126" s="40" t="s">
        <v>494</v>
      </c>
      <c r="R126" s="40" t="s">
        <v>494</v>
      </c>
      <c r="S126" s="8" t="s">
        <v>495</v>
      </c>
      <c r="T126" s="40" t="s">
        <v>494</v>
      </c>
      <c r="U126" s="40" t="s">
        <v>494</v>
      </c>
      <c r="V126" s="8" t="s">
        <v>495</v>
      </c>
      <c r="W126" s="40" t="s">
        <v>494</v>
      </c>
      <c r="X126" s="40" t="s">
        <v>494</v>
      </c>
      <c r="Y126" s="40" t="s">
        <v>494</v>
      </c>
      <c r="Z126" s="8" t="s">
        <v>495</v>
      </c>
      <c r="AA126" s="40" t="s">
        <v>494</v>
      </c>
      <c r="AB126" s="40" t="s">
        <v>494</v>
      </c>
      <c r="AC126" s="8" t="s">
        <v>495</v>
      </c>
      <c r="AD126" s="8" t="s">
        <v>495</v>
      </c>
      <c r="AE126" s="40" t="s">
        <v>494</v>
      </c>
      <c r="AF126" s="8" t="s">
        <v>495</v>
      </c>
      <c r="AG126" s="8" t="s">
        <v>495</v>
      </c>
      <c r="AH126" s="8" t="s">
        <v>495</v>
      </c>
      <c r="AI126" s="8" t="s">
        <v>495</v>
      </c>
      <c r="AJ126" s="40" t="s">
        <v>494</v>
      </c>
      <c r="AK126" s="8" t="s">
        <v>495</v>
      </c>
      <c r="AL126" s="39" t="s">
        <v>495</v>
      </c>
      <c r="AM126"/>
    </row>
    <row r="127" spans="1:39" s="3" customFormat="1" ht="16">
      <c r="A127" s="16" t="s">
        <v>371</v>
      </c>
      <c r="B127" s="12" t="s">
        <v>590</v>
      </c>
      <c r="C127" s="8" t="s">
        <v>59</v>
      </c>
      <c r="D127" s="13" t="s">
        <v>277</v>
      </c>
      <c r="E127" s="22" t="s">
        <v>232</v>
      </c>
      <c r="F127" s="8">
        <v>519406</v>
      </c>
      <c r="G127" s="33">
        <v>44.279839000000003</v>
      </c>
      <c r="H127" s="33">
        <v>-76.568404999999998</v>
      </c>
      <c r="I127" s="40" t="s">
        <v>494</v>
      </c>
      <c r="J127" s="8" t="s">
        <v>495</v>
      </c>
      <c r="K127" s="8" t="s">
        <v>495</v>
      </c>
      <c r="L127" s="8" t="s">
        <v>495</v>
      </c>
      <c r="M127" s="8" t="s">
        <v>495</v>
      </c>
      <c r="N127" s="40" t="s">
        <v>494</v>
      </c>
      <c r="O127" s="8" t="s">
        <v>495</v>
      </c>
      <c r="P127" s="40" t="s">
        <v>494</v>
      </c>
      <c r="Q127" s="40" t="s">
        <v>494</v>
      </c>
      <c r="R127" s="40" t="s">
        <v>494</v>
      </c>
      <c r="S127" s="8" t="s">
        <v>495</v>
      </c>
      <c r="T127" s="40" t="s">
        <v>494</v>
      </c>
      <c r="U127" s="40" t="s">
        <v>494</v>
      </c>
      <c r="V127" s="8" t="s">
        <v>495</v>
      </c>
      <c r="W127" s="40" t="s">
        <v>494</v>
      </c>
      <c r="X127" s="40" t="s">
        <v>494</v>
      </c>
      <c r="Y127" s="40" t="s">
        <v>494</v>
      </c>
      <c r="Z127" s="8" t="s">
        <v>495</v>
      </c>
      <c r="AA127" s="40" t="s">
        <v>494</v>
      </c>
      <c r="AB127" s="40" t="s">
        <v>494</v>
      </c>
      <c r="AC127" s="40" t="s">
        <v>494</v>
      </c>
      <c r="AD127" s="8" t="s">
        <v>495</v>
      </c>
      <c r="AE127" s="8" t="s">
        <v>495</v>
      </c>
      <c r="AF127" s="8" t="s">
        <v>495</v>
      </c>
      <c r="AG127" s="8" t="s">
        <v>495</v>
      </c>
      <c r="AH127" s="8" t="s">
        <v>495</v>
      </c>
      <c r="AI127" s="8" t="s">
        <v>495</v>
      </c>
      <c r="AJ127" s="8" t="s">
        <v>495</v>
      </c>
      <c r="AK127" s="8" t="s">
        <v>495</v>
      </c>
      <c r="AL127" s="39" t="s">
        <v>495</v>
      </c>
      <c r="AM127"/>
    </row>
    <row r="128" spans="1:39" s="3" customFormat="1" ht="16">
      <c r="A128" s="32" t="s">
        <v>588</v>
      </c>
      <c r="B128" s="12" t="s">
        <v>589</v>
      </c>
      <c r="C128" s="8" t="s">
        <v>59</v>
      </c>
      <c r="D128" s="13" t="s">
        <v>591</v>
      </c>
      <c r="E128" s="22" t="s">
        <v>592</v>
      </c>
      <c r="F128" s="8">
        <v>545520</v>
      </c>
      <c r="G128" s="33">
        <v>42.835430000000002</v>
      </c>
      <c r="H128" s="33">
        <v>-81.265600000000006</v>
      </c>
      <c r="I128" s="8" t="s">
        <v>495</v>
      </c>
      <c r="J128" s="40" t="s">
        <v>494</v>
      </c>
      <c r="K128" s="40" t="s">
        <v>494</v>
      </c>
      <c r="L128" s="8" t="s">
        <v>495</v>
      </c>
      <c r="M128" s="8" t="s">
        <v>495</v>
      </c>
      <c r="N128" s="40" t="s">
        <v>494</v>
      </c>
      <c r="O128" s="8" t="s">
        <v>495</v>
      </c>
      <c r="P128" s="40" t="s">
        <v>494</v>
      </c>
      <c r="Q128" s="40" t="s">
        <v>494</v>
      </c>
      <c r="R128" s="8" t="s">
        <v>495</v>
      </c>
      <c r="S128" s="40" t="s">
        <v>494</v>
      </c>
      <c r="T128" s="40" t="s">
        <v>494</v>
      </c>
      <c r="U128" s="40" t="s">
        <v>494</v>
      </c>
      <c r="V128" s="8" t="s">
        <v>495</v>
      </c>
      <c r="W128" s="40" t="s">
        <v>494</v>
      </c>
      <c r="X128" s="40" t="s">
        <v>494</v>
      </c>
      <c r="Y128" s="8" t="s">
        <v>495</v>
      </c>
      <c r="Z128" s="40" t="s">
        <v>494</v>
      </c>
      <c r="AA128" s="40" t="s">
        <v>494</v>
      </c>
      <c r="AB128" s="40" t="s">
        <v>494</v>
      </c>
      <c r="AC128" s="8" t="s">
        <v>495</v>
      </c>
      <c r="AD128" s="8" t="s">
        <v>495</v>
      </c>
      <c r="AE128" s="40" t="s">
        <v>494</v>
      </c>
      <c r="AF128" s="8" t="s">
        <v>495</v>
      </c>
      <c r="AG128" s="8" t="s">
        <v>495</v>
      </c>
      <c r="AH128" s="8" t="s">
        <v>495</v>
      </c>
      <c r="AI128" s="8" t="s">
        <v>495</v>
      </c>
      <c r="AJ128" s="8" t="s">
        <v>495</v>
      </c>
      <c r="AK128" s="8" t="s">
        <v>495</v>
      </c>
      <c r="AL128" s="39" t="s">
        <v>495</v>
      </c>
      <c r="AM128"/>
    </row>
    <row r="129" spans="1:39" s="3" customFormat="1" ht="15" customHeight="1">
      <c r="A129" s="16" t="s">
        <v>372</v>
      </c>
      <c r="B129" s="12" t="s">
        <v>62</v>
      </c>
      <c r="C129" s="8" t="s">
        <v>59</v>
      </c>
      <c r="D129" s="13" t="s">
        <v>372</v>
      </c>
      <c r="E129" s="20" t="s">
        <v>233</v>
      </c>
      <c r="F129" s="8">
        <v>519395</v>
      </c>
      <c r="G129" s="33">
        <v>43.875003</v>
      </c>
      <c r="H129" s="33">
        <v>-79.556368000000006</v>
      </c>
      <c r="I129" s="40" t="s">
        <v>494</v>
      </c>
      <c r="J129" s="8" t="s">
        <v>495</v>
      </c>
      <c r="K129" s="8" t="s">
        <v>495</v>
      </c>
      <c r="L129" s="8" t="s">
        <v>495</v>
      </c>
      <c r="M129" s="8" t="s">
        <v>495</v>
      </c>
      <c r="N129" s="40" t="s">
        <v>494</v>
      </c>
      <c r="O129" s="8" t="s">
        <v>495</v>
      </c>
      <c r="P129" s="8" t="s">
        <v>495</v>
      </c>
      <c r="Q129" s="40" t="s">
        <v>494</v>
      </c>
      <c r="R129" s="40" t="s">
        <v>494</v>
      </c>
      <c r="S129" s="40" t="s">
        <v>494</v>
      </c>
      <c r="T129" s="40" t="s">
        <v>494</v>
      </c>
      <c r="U129" s="40" t="s">
        <v>494</v>
      </c>
      <c r="V129" s="8" t="s">
        <v>495</v>
      </c>
      <c r="W129" s="40" t="s">
        <v>494</v>
      </c>
      <c r="X129" s="8" t="s">
        <v>495</v>
      </c>
      <c r="Y129" s="8" t="s">
        <v>495</v>
      </c>
      <c r="Z129" s="8" t="s">
        <v>495</v>
      </c>
      <c r="AA129" s="40" t="s">
        <v>494</v>
      </c>
      <c r="AB129" s="40" t="s">
        <v>494</v>
      </c>
      <c r="AC129" s="8" t="s">
        <v>495</v>
      </c>
      <c r="AD129" s="8" t="s">
        <v>495</v>
      </c>
      <c r="AE129" s="40" t="s">
        <v>494</v>
      </c>
      <c r="AF129" s="8" t="s">
        <v>495</v>
      </c>
      <c r="AG129" s="8" t="s">
        <v>495</v>
      </c>
      <c r="AH129" s="8" t="s">
        <v>495</v>
      </c>
      <c r="AI129" s="8" t="s">
        <v>495</v>
      </c>
      <c r="AJ129" s="8" t="s">
        <v>495</v>
      </c>
      <c r="AK129" s="8" t="s">
        <v>495</v>
      </c>
      <c r="AL129" s="39" t="s">
        <v>495</v>
      </c>
      <c r="AM129"/>
    </row>
    <row r="130" spans="1:39" s="3" customFormat="1" ht="16">
      <c r="A130" s="16" t="s">
        <v>169</v>
      </c>
      <c r="B130" s="12" t="s">
        <v>599</v>
      </c>
      <c r="C130" s="8" t="s">
        <v>59</v>
      </c>
      <c r="D130" s="13" t="s">
        <v>169</v>
      </c>
      <c r="E130" s="22" t="s">
        <v>573</v>
      </c>
      <c r="F130" s="8">
        <v>540803</v>
      </c>
      <c r="G130" s="34">
        <v>43.543325000000003</v>
      </c>
      <c r="H130" s="34">
        <v>-79.869497999999993</v>
      </c>
      <c r="I130" s="40" t="s">
        <v>494</v>
      </c>
      <c r="J130" s="8" t="s">
        <v>495</v>
      </c>
      <c r="K130" s="8" t="s">
        <v>495</v>
      </c>
      <c r="L130" s="8" t="s">
        <v>495</v>
      </c>
      <c r="M130" s="8" t="s">
        <v>495</v>
      </c>
      <c r="N130" s="40" t="s">
        <v>494</v>
      </c>
      <c r="O130" s="8" t="s">
        <v>495</v>
      </c>
      <c r="P130" s="40" t="s">
        <v>494</v>
      </c>
      <c r="Q130" s="40" t="s">
        <v>494</v>
      </c>
      <c r="R130" s="8" t="s">
        <v>495</v>
      </c>
      <c r="S130" s="8" t="s">
        <v>495</v>
      </c>
      <c r="T130" s="40" t="s">
        <v>494</v>
      </c>
      <c r="U130" s="40" t="s">
        <v>494</v>
      </c>
      <c r="V130" s="8" t="s">
        <v>495</v>
      </c>
      <c r="W130" s="40" t="s">
        <v>494</v>
      </c>
      <c r="X130" s="40" t="s">
        <v>494</v>
      </c>
      <c r="Y130" s="8" t="s">
        <v>495</v>
      </c>
      <c r="Z130" s="40" t="s">
        <v>494</v>
      </c>
      <c r="AA130" s="40" t="s">
        <v>494</v>
      </c>
      <c r="AB130" s="40" t="s">
        <v>494</v>
      </c>
      <c r="AC130" s="40" t="s">
        <v>494</v>
      </c>
      <c r="AD130" s="8" t="s">
        <v>495</v>
      </c>
      <c r="AE130" s="40" t="s">
        <v>494</v>
      </c>
      <c r="AF130" s="8" t="s">
        <v>495</v>
      </c>
      <c r="AG130" s="40" t="s">
        <v>494</v>
      </c>
      <c r="AH130" s="40" t="s">
        <v>494</v>
      </c>
      <c r="AI130" s="40" t="s">
        <v>494</v>
      </c>
      <c r="AJ130" s="8" t="s">
        <v>495</v>
      </c>
      <c r="AK130" s="8" t="s">
        <v>495</v>
      </c>
      <c r="AL130" s="39" t="s">
        <v>495</v>
      </c>
      <c r="AM130"/>
    </row>
    <row r="131" spans="1:39" s="3" customFormat="1" ht="16">
      <c r="A131" s="16" t="s">
        <v>373</v>
      </c>
      <c r="B131" s="12" t="s">
        <v>600</v>
      </c>
      <c r="C131" s="8" t="s">
        <v>59</v>
      </c>
      <c r="D131" s="13" t="s">
        <v>477</v>
      </c>
      <c r="E131" s="22" t="s">
        <v>234</v>
      </c>
      <c r="F131" s="8">
        <v>519416</v>
      </c>
      <c r="G131" s="33">
        <v>43.679799000000003</v>
      </c>
      <c r="H131" s="33">
        <v>-79.683293000000006</v>
      </c>
      <c r="I131" s="40" t="s">
        <v>494</v>
      </c>
      <c r="J131" s="8" t="s">
        <v>495</v>
      </c>
      <c r="K131" s="8" t="s">
        <v>495</v>
      </c>
      <c r="L131" s="8" t="s">
        <v>495</v>
      </c>
      <c r="M131" s="8" t="s">
        <v>495</v>
      </c>
      <c r="N131" s="40" t="s">
        <v>494</v>
      </c>
      <c r="O131" s="8" t="s">
        <v>495</v>
      </c>
      <c r="P131" s="40" t="s">
        <v>494</v>
      </c>
      <c r="Q131" s="40" t="s">
        <v>494</v>
      </c>
      <c r="R131" s="8" t="s">
        <v>495</v>
      </c>
      <c r="S131" s="40" t="s">
        <v>494</v>
      </c>
      <c r="T131" s="40" t="s">
        <v>494</v>
      </c>
      <c r="U131" s="40" t="s">
        <v>494</v>
      </c>
      <c r="V131" s="8" t="s">
        <v>495</v>
      </c>
      <c r="W131" s="40" t="s">
        <v>494</v>
      </c>
      <c r="X131" s="8" t="s">
        <v>495</v>
      </c>
      <c r="Y131" s="8" t="s">
        <v>495</v>
      </c>
      <c r="Z131" s="8" t="s">
        <v>495</v>
      </c>
      <c r="AA131" s="40" t="s">
        <v>494</v>
      </c>
      <c r="AB131" s="40" t="s">
        <v>494</v>
      </c>
      <c r="AC131" s="8" t="s">
        <v>495</v>
      </c>
      <c r="AD131" s="8" t="s">
        <v>495</v>
      </c>
      <c r="AE131" s="8" t="s">
        <v>495</v>
      </c>
      <c r="AF131" s="8" t="s">
        <v>495</v>
      </c>
      <c r="AG131" s="8" t="s">
        <v>495</v>
      </c>
      <c r="AH131" s="8" t="s">
        <v>495</v>
      </c>
      <c r="AI131" s="8" t="s">
        <v>495</v>
      </c>
      <c r="AJ131" s="40" t="s">
        <v>494</v>
      </c>
      <c r="AK131" s="8" t="s">
        <v>495</v>
      </c>
      <c r="AL131" s="39" t="s">
        <v>495</v>
      </c>
      <c r="AM131"/>
    </row>
    <row r="132" spans="1:39" s="3" customFormat="1" ht="16">
      <c r="A132" s="32" t="s">
        <v>373</v>
      </c>
      <c r="B132" s="12" t="s">
        <v>633</v>
      </c>
      <c r="C132" s="8" t="s">
        <v>59</v>
      </c>
      <c r="D132" s="13" t="s">
        <v>634</v>
      </c>
      <c r="E132" s="22" t="s">
        <v>635</v>
      </c>
      <c r="F132" s="8">
        <v>546136</v>
      </c>
      <c r="G132" s="33">
        <v>43.707132000000001</v>
      </c>
      <c r="H132" s="33">
        <v>-79.615212</v>
      </c>
      <c r="I132" s="40" t="s">
        <v>494</v>
      </c>
      <c r="J132" s="8" t="s">
        <v>495</v>
      </c>
      <c r="K132" s="8" t="s">
        <v>495</v>
      </c>
      <c r="L132" s="8" t="s">
        <v>495</v>
      </c>
      <c r="M132" s="8" t="s">
        <v>495</v>
      </c>
      <c r="N132" s="40" t="s">
        <v>494</v>
      </c>
      <c r="O132" s="8" t="s">
        <v>495</v>
      </c>
      <c r="P132" s="40" t="s">
        <v>494</v>
      </c>
      <c r="Q132" s="40" t="s">
        <v>494</v>
      </c>
      <c r="R132" s="8" t="s">
        <v>495</v>
      </c>
      <c r="S132" s="40" t="s">
        <v>494</v>
      </c>
      <c r="T132" s="40" t="s">
        <v>494</v>
      </c>
      <c r="U132" s="40" t="s">
        <v>494</v>
      </c>
      <c r="V132" s="8" t="s">
        <v>495</v>
      </c>
      <c r="W132" s="40" t="s">
        <v>494</v>
      </c>
      <c r="X132" s="8" t="s">
        <v>495</v>
      </c>
      <c r="Y132" s="8" t="s">
        <v>495</v>
      </c>
      <c r="Z132" s="8" t="s">
        <v>495</v>
      </c>
      <c r="AA132" s="40" t="s">
        <v>494</v>
      </c>
      <c r="AB132" s="40" t="s">
        <v>494</v>
      </c>
      <c r="AC132" s="40" t="s">
        <v>494</v>
      </c>
      <c r="AD132" s="8" t="s">
        <v>495</v>
      </c>
      <c r="AE132" s="40" t="s">
        <v>494</v>
      </c>
      <c r="AF132" s="8" t="s">
        <v>495</v>
      </c>
      <c r="AG132" s="8" t="s">
        <v>495</v>
      </c>
      <c r="AH132" s="8" t="s">
        <v>495</v>
      </c>
      <c r="AI132" s="8" t="s">
        <v>495</v>
      </c>
      <c r="AJ132" s="40" t="s">
        <v>494</v>
      </c>
      <c r="AK132" s="8" t="s">
        <v>495</v>
      </c>
      <c r="AL132" s="39" t="s">
        <v>495</v>
      </c>
      <c r="AM132"/>
    </row>
    <row r="133" spans="1:39" s="3" customFormat="1">
      <c r="A133" s="16" t="s">
        <v>373</v>
      </c>
      <c r="B133" s="11" t="s">
        <v>53</v>
      </c>
      <c r="C133" s="14" t="s">
        <v>59</v>
      </c>
      <c r="D133" s="11" t="s">
        <v>279</v>
      </c>
      <c r="E133" s="20" t="s">
        <v>236</v>
      </c>
      <c r="F133" s="14">
        <v>524557</v>
      </c>
      <c r="G133" s="24">
        <v>43.647537999999997</v>
      </c>
      <c r="H133" s="24">
        <v>-79.683036000000001</v>
      </c>
      <c r="I133" s="40" t="s">
        <v>494</v>
      </c>
      <c r="J133" s="8" t="s">
        <v>495</v>
      </c>
      <c r="K133" s="40" t="s">
        <v>494</v>
      </c>
      <c r="L133" s="8" t="s">
        <v>495</v>
      </c>
      <c r="M133" s="8" t="s">
        <v>495</v>
      </c>
      <c r="N133" s="40" t="s">
        <v>494</v>
      </c>
      <c r="O133" s="8" t="s">
        <v>495</v>
      </c>
      <c r="P133" s="40" t="s">
        <v>494</v>
      </c>
      <c r="Q133" s="40" t="s">
        <v>494</v>
      </c>
      <c r="R133" s="40" t="s">
        <v>494</v>
      </c>
      <c r="S133" s="8" t="s">
        <v>495</v>
      </c>
      <c r="T133" s="40" t="s">
        <v>494</v>
      </c>
      <c r="U133" s="40" t="s">
        <v>494</v>
      </c>
      <c r="V133" s="8" t="s">
        <v>495</v>
      </c>
      <c r="W133" s="40" t="s">
        <v>494</v>
      </c>
      <c r="X133" s="40" t="s">
        <v>494</v>
      </c>
      <c r="Y133" s="40" t="s">
        <v>494</v>
      </c>
      <c r="Z133" s="8" t="s">
        <v>495</v>
      </c>
      <c r="AA133" s="40" t="s">
        <v>494</v>
      </c>
      <c r="AB133" s="40" t="s">
        <v>494</v>
      </c>
      <c r="AC133" s="40" t="s">
        <v>494</v>
      </c>
      <c r="AD133" s="40" t="s">
        <v>494</v>
      </c>
      <c r="AE133" s="40" t="s">
        <v>494</v>
      </c>
      <c r="AF133" s="40" t="s">
        <v>494</v>
      </c>
      <c r="AG133" s="8" t="s">
        <v>495</v>
      </c>
      <c r="AH133" s="8" t="s">
        <v>495</v>
      </c>
      <c r="AI133" s="8" t="s">
        <v>495</v>
      </c>
      <c r="AJ133" s="40" t="s">
        <v>494</v>
      </c>
      <c r="AK133" s="8" t="s">
        <v>495</v>
      </c>
      <c r="AL133" s="39" t="s">
        <v>495</v>
      </c>
      <c r="AM133"/>
    </row>
    <row r="134" spans="1:39" s="3" customFormat="1">
      <c r="A134" s="32" t="s">
        <v>373</v>
      </c>
      <c r="B134" s="11" t="s">
        <v>579</v>
      </c>
      <c r="C134" s="14" t="s">
        <v>59</v>
      </c>
      <c r="D134" s="11" t="s">
        <v>580</v>
      </c>
      <c r="E134" s="20" t="s">
        <v>581</v>
      </c>
      <c r="F134" s="8">
        <v>546210</v>
      </c>
      <c r="G134" s="24">
        <v>43.691459000000002</v>
      </c>
      <c r="H134" s="24">
        <v>-79.654989999999998</v>
      </c>
      <c r="I134" s="40" t="s">
        <v>494</v>
      </c>
      <c r="J134" s="8" t="s">
        <v>493</v>
      </c>
      <c r="K134" s="8" t="s">
        <v>493</v>
      </c>
      <c r="L134" s="8" t="s">
        <v>493</v>
      </c>
      <c r="M134" s="8" t="s">
        <v>493</v>
      </c>
      <c r="N134" s="40" t="s">
        <v>494</v>
      </c>
      <c r="O134" s="8" t="s">
        <v>493</v>
      </c>
      <c r="P134" s="40" t="s">
        <v>494</v>
      </c>
      <c r="Q134" s="40" t="s">
        <v>494</v>
      </c>
      <c r="R134" s="40" t="s">
        <v>494</v>
      </c>
      <c r="S134" s="40" t="s">
        <v>494</v>
      </c>
      <c r="T134" s="40" t="s">
        <v>494</v>
      </c>
      <c r="U134" s="40" t="s">
        <v>494</v>
      </c>
      <c r="V134" s="8" t="s">
        <v>493</v>
      </c>
      <c r="W134" s="40" t="s">
        <v>494</v>
      </c>
      <c r="X134" s="8" t="s">
        <v>493</v>
      </c>
      <c r="Y134" s="8" t="s">
        <v>493</v>
      </c>
      <c r="Z134" s="8" t="s">
        <v>493</v>
      </c>
      <c r="AA134" s="40" t="s">
        <v>494</v>
      </c>
      <c r="AB134" s="40" t="s">
        <v>494</v>
      </c>
      <c r="AC134" s="8" t="s">
        <v>493</v>
      </c>
      <c r="AD134" s="8" t="s">
        <v>493</v>
      </c>
      <c r="AE134" s="40" t="s">
        <v>494</v>
      </c>
      <c r="AF134" s="8" t="s">
        <v>493</v>
      </c>
      <c r="AG134" s="8" t="s">
        <v>493</v>
      </c>
      <c r="AH134" s="8" t="s">
        <v>493</v>
      </c>
      <c r="AI134" s="8" t="s">
        <v>493</v>
      </c>
      <c r="AJ134" s="8" t="s">
        <v>493</v>
      </c>
      <c r="AK134" s="8" t="s">
        <v>493</v>
      </c>
      <c r="AL134" s="39" t="s">
        <v>493</v>
      </c>
      <c r="AM134"/>
    </row>
    <row r="135" spans="1:39" s="3" customFormat="1">
      <c r="A135" s="16" t="s">
        <v>373</v>
      </c>
      <c r="B135" s="11" t="s">
        <v>125</v>
      </c>
      <c r="C135" s="14" t="s">
        <v>59</v>
      </c>
      <c r="D135" s="11" t="s">
        <v>278</v>
      </c>
      <c r="E135" s="20" t="s">
        <v>235</v>
      </c>
      <c r="F135" s="14">
        <v>524558</v>
      </c>
      <c r="G135" s="24">
        <v>43.653820000000003</v>
      </c>
      <c r="H135" s="24">
        <v>-79.642157999999995</v>
      </c>
      <c r="I135" s="40" t="s">
        <v>494</v>
      </c>
      <c r="J135" s="8" t="s">
        <v>495</v>
      </c>
      <c r="K135" s="40" t="s">
        <v>494</v>
      </c>
      <c r="L135" s="40" t="s">
        <v>494</v>
      </c>
      <c r="M135" s="8" t="s">
        <v>495</v>
      </c>
      <c r="N135" s="8" t="s">
        <v>495</v>
      </c>
      <c r="O135" s="8" t="s">
        <v>495</v>
      </c>
      <c r="P135" s="40" t="s">
        <v>494</v>
      </c>
      <c r="Q135" s="40" t="s">
        <v>494</v>
      </c>
      <c r="R135" s="40" t="s">
        <v>494</v>
      </c>
      <c r="S135" s="40" t="s">
        <v>494</v>
      </c>
      <c r="T135" s="40" t="s">
        <v>494</v>
      </c>
      <c r="U135" s="40" t="s">
        <v>494</v>
      </c>
      <c r="V135" s="8" t="s">
        <v>495</v>
      </c>
      <c r="W135" s="40" t="s">
        <v>494</v>
      </c>
      <c r="X135" s="40" t="s">
        <v>494</v>
      </c>
      <c r="Y135" s="40" t="s">
        <v>494</v>
      </c>
      <c r="Z135" s="40" t="s">
        <v>494</v>
      </c>
      <c r="AA135" s="40" t="s">
        <v>494</v>
      </c>
      <c r="AB135" s="40" t="s">
        <v>494</v>
      </c>
      <c r="AC135" s="40" t="s">
        <v>494</v>
      </c>
      <c r="AD135" s="8" t="s">
        <v>495</v>
      </c>
      <c r="AE135" s="40" t="s">
        <v>494</v>
      </c>
      <c r="AF135" s="40" t="s">
        <v>494</v>
      </c>
      <c r="AG135" s="8" t="s">
        <v>495</v>
      </c>
      <c r="AH135" s="8" t="s">
        <v>495</v>
      </c>
      <c r="AI135" s="8" t="s">
        <v>495</v>
      </c>
      <c r="AJ135" s="40" t="s">
        <v>494</v>
      </c>
      <c r="AK135" s="8" t="s">
        <v>495</v>
      </c>
      <c r="AL135" s="39" t="s">
        <v>495</v>
      </c>
      <c r="AM135"/>
    </row>
    <row r="136" spans="1:39" s="3" customFormat="1" ht="16">
      <c r="A136" s="16" t="s">
        <v>405</v>
      </c>
      <c r="B136" s="12" t="s">
        <v>63</v>
      </c>
      <c r="C136" s="8" t="s">
        <v>59</v>
      </c>
      <c r="D136" s="13" t="s">
        <v>476</v>
      </c>
      <c r="E136" s="22" t="s">
        <v>237</v>
      </c>
      <c r="F136" s="8">
        <v>519420</v>
      </c>
      <c r="G136" s="33">
        <v>46.329307999999997</v>
      </c>
      <c r="H136" s="33">
        <v>-81.588735999999997</v>
      </c>
      <c r="I136" s="40" t="s">
        <v>494</v>
      </c>
      <c r="J136" s="8" t="s">
        <v>495</v>
      </c>
      <c r="K136" s="40" t="s">
        <v>494</v>
      </c>
      <c r="L136" s="8" t="s">
        <v>495</v>
      </c>
      <c r="M136" s="8" t="s">
        <v>495</v>
      </c>
      <c r="N136" s="40" t="s">
        <v>494</v>
      </c>
      <c r="O136" s="8" t="s">
        <v>495</v>
      </c>
      <c r="P136" s="8" t="s">
        <v>495</v>
      </c>
      <c r="Q136" s="40" t="s">
        <v>494</v>
      </c>
      <c r="R136" s="40" t="s">
        <v>494</v>
      </c>
      <c r="S136" s="8" t="s">
        <v>495</v>
      </c>
      <c r="T136" s="40" t="s">
        <v>494</v>
      </c>
      <c r="U136" s="40" t="s">
        <v>494</v>
      </c>
      <c r="V136" s="8" t="s">
        <v>495</v>
      </c>
      <c r="W136" s="40" t="s">
        <v>494</v>
      </c>
      <c r="X136" s="40" t="s">
        <v>494</v>
      </c>
      <c r="Y136" s="8" t="s">
        <v>495</v>
      </c>
      <c r="Z136" s="8" t="s">
        <v>495</v>
      </c>
      <c r="AA136" s="40" t="s">
        <v>494</v>
      </c>
      <c r="AB136" s="40" t="s">
        <v>494</v>
      </c>
      <c r="AC136" s="8" t="s">
        <v>495</v>
      </c>
      <c r="AD136" s="8" t="s">
        <v>495</v>
      </c>
      <c r="AE136" s="40" t="s">
        <v>494</v>
      </c>
      <c r="AF136" s="8" t="s">
        <v>495</v>
      </c>
      <c r="AG136" s="8" t="s">
        <v>495</v>
      </c>
      <c r="AH136" s="8" t="s">
        <v>495</v>
      </c>
      <c r="AI136" s="8" t="s">
        <v>495</v>
      </c>
      <c r="AJ136" s="40" t="s">
        <v>494</v>
      </c>
      <c r="AK136" s="8" t="s">
        <v>495</v>
      </c>
      <c r="AL136" s="39" t="s">
        <v>495</v>
      </c>
      <c r="AM136"/>
    </row>
    <row r="137" spans="1:39" s="3" customFormat="1">
      <c r="A137" s="17" t="s">
        <v>374</v>
      </c>
      <c r="B137" s="11" t="s">
        <v>54</v>
      </c>
      <c r="C137" s="14" t="s">
        <v>59</v>
      </c>
      <c r="D137" s="11" t="s">
        <v>280</v>
      </c>
      <c r="E137" s="20" t="s">
        <v>238</v>
      </c>
      <c r="F137" s="14">
        <v>524627</v>
      </c>
      <c r="G137" s="24">
        <v>47.536250000000003</v>
      </c>
      <c r="H137" s="24">
        <v>-79.674003999999996</v>
      </c>
      <c r="I137" s="40" t="s">
        <v>494</v>
      </c>
      <c r="J137" s="8" t="s">
        <v>495</v>
      </c>
      <c r="K137" s="40" t="s">
        <v>494</v>
      </c>
      <c r="L137" s="40" t="s">
        <v>494</v>
      </c>
      <c r="M137" s="8" t="s">
        <v>495</v>
      </c>
      <c r="N137" s="8" t="s">
        <v>495</v>
      </c>
      <c r="O137" s="8" t="s">
        <v>495</v>
      </c>
      <c r="P137" s="40" t="s">
        <v>494</v>
      </c>
      <c r="Q137" s="40" t="s">
        <v>494</v>
      </c>
      <c r="R137" s="40" t="s">
        <v>494</v>
      </c>
      <c r="S137" s="8" t="s">
        <v>495</v>
      </c>
      <c r="T137" s="40" t="s">
        <v>494</v>
      </c>
      <c r="U137" s="40" t="s">
        <v>494</v>
      </c>
      <c r="V137" s="8" t="s">
        <v>495</v>
      </c>
      <c r="W137" s="40" t="s">
        <v>494</v>
      </c>
      <c r="X137" s="40" t="s">
        <v>494</v>
      </c>
      <c r="Y137" s="40" t="s">
        <v>494</v>
      </c>
      <c r="Z137" s="8" t="s">
        <v>495</v>
      </c>
      <c r="AA137" s="40" t="s">
        <v>494</v>
      </c>
      <c r="AB137" s="40" t="s">
        <v>494</v>
      </c>
      <c r="AC137" s="8" t="s">
        <v>495</v>
      </c>
      <c r="AD137" s="8" t="s">
        <v>495</v>
      </c>
      <c r="AE137" s="40" t="s">
        <v>494</v>
      </c>
      <c r="AF137" s="8" t="s">
        <v>495</v>
      </c>
      <c r="AG137" s="8" t="s">
        <v>495</v>
      </c>
      <c r="AH137" s="8" t="s">
        <v>495</v>
      </c>
      <c r="AI137" s="8" t="s">
        <v>495</v>
      </c>
      <c r="AJ137" s="40" t="s">
        <v>494</v>
      </c>
      <c r="AK137" s="8" t="s">
        <v>495</v>
      </c>
      <c r="AL137" s="39" t="s">
        <v>495</v>
      </c>
      <c r="AM137"/>
    </row>
    <row r="138" spans="1:39" s="3" customFormat="1">
      <c r="A138" s="17" t="s">
        <v>375</v>
      </c>
      <c r="B138" s="11" t="s">
        <v>52</v>
      </c>
      <c r="C138" s="14" t="s">
        <v>59</v>
      </c>
      <c r="D138" s="11" t="s">
        <v>281</v>
      </c>
      <c r="E138" s="20" t="s">
        <v>239</v>
      </c>
      <c r="F138" s="14">
        <v>524566</v>
      </c>
      <c r="G138" s="24">
        <v>43.156619999999997</v>
      </c>
      <c r="H138" s="24">
        <v>-79.155182999999994</v>
      </c>
      <c r="I138" s="40" t="s">
        <v>494</v>
      </c>
      <c r="J138" s="8" t="s">
        <v>495</v>
      </c>
      <c r="K138" s="40" t="s">
        <v>494</v>
      </c>
      <c r="L138" s="40" t="s">
        <v>494</v>
      </c>
      <c r="M138" s="8" t="s">
        <v>495</v>
      </c>
      <c r="N138" s="8" t="s">
        <v>495</v>
      </c>
      <c r="O138" s="8" t="s">
        <v>495</v>
      </c>
      <c r="P138" s="40" t="s">
        <v>494</v>
      </c>
      <c r="Q138" s="40" t="s">
        <v>494</v>
      </c>
      <c r="R138" s="40" t="s">
        <v>494</v>
      </c>
      <c r="S138" s="40" t="s">
        <v>494</v>
      </c>
      <c r="T138" s="40" t="s">
        <v>494</v>
      </c>
      <c r="U138" s="40" t="s">
        <v>494</v>
      </c>
      <c r="V138" s="8" t="s">
        <v>495</v>
      </c>
      <c r="W138" s="40" t="s">
        <v>494</v>
      </c>
      <c r="X138" s="40" t="s">
        <v>494</v>
      </c>
      <c r="Y138" s="8" t="s">
        <v>495</v>
      </c>
      <c r="Z138" s="8" t="s">
        <v>495</v>
      </c>
      <c r="AA138" s="40" t="s">
        <v>494</v>
      </c>
      <c r="AB138" s="40" t="s">
        <v>494</v>
      </c>
      <c r="AC138" s="8" t="s">
        <v>495</v>
      </c>
      <c r="AD138" s="8" t="s">
        <v>495</v>
      </c>
      <c r="AE138" s="40" t="s">
        <v>494</v>
      </c>
      <c r="AF138" s="8" t="s">
        <v>495</v>
      </c>
      <c r="AG138" s="8" t="s">
        <v>495</v>
      </c>
      <c r="AH138" s="8" t="s">
        <v>495</v>
      </c>
      <c r="AI138" s="8" t="s">
        <v>495</v>
      </c>
      <c r="AJ138" s="40" t="s">
        <v>494</v>
      </c>
      <c r="AK138" s="8" t="s">
        <v>495</v>
      </c>
      <c r="AL138" s="39" t="s">
        <v>495</v>
      </c>
      <c r="AM138"/>
    </row>
    <row r="139" spans="1:39" s="3" customFormat="1">
      <c r="A139" s="17" t="s">
        <v>376</v>
      </c>
      <c r="B139" s="11" t="s">
        <v>574</v>
      </c>
      <c r="C139" s="14" t="s">
        <v>59</v>
      </c>
      <c r="D139" s="11" t="s">
        <v>282</v>
      </c>
      <c r="E139" s="21" t="s">
        <v>240</v>
      </c>
      <c r="F139" s="14">
        <v>524559</v>
      </c>
      <c r="G139" s="24">
        <v>49.019142000000002</v>
      </c>
      <c r="H139" s="24">
        <v>-88.305002000000002</v>
      </c>
      <c r="I139" s="8" t="s">
        <v>495</v>
      </c>
      <c r="J139" s="40" t="s">
        <v>494</v>
      </c>
      <c r="K139" s="8" t="s">
        <v>495</v>
      </c>
      <c r="L139" s="8" t="s">
        <v>495</v>
      </c>
      <c r="M139" s="8" t="s">
        <v>495</v>
      </c>
      <c r="N139" s="40" t="s">
        <v>494</v>
      </c>
      <c r="O139" s="8" t="s">
        <v>495</v>
      </c>
      <c r="P139" s="40" t="s">
        <v>494</v>
      </c>
      <c r="Q139" s="40" t="s">
        <v>494</v>
      </c>
      <c r="R139" s="40" t="s">
        <v>494</v>
      </c>
      <c r="S139" s="8" t="s">
        <v>495</v>
      </c>
      <c r="T139" s="40" t="s">
        <v>494</v>
      </c>
      <c r="U139" s="40" t="s">
        <v>494</v>
      </c>
      <c r="V139" s="8" t="s">
        <v>495</v>
      </c>
      <c r="W139" s="40" t="s">
        <v>494</v>
      </c>
      <c r="X139" s="40" t="s">
        <v>494</v>
      </c>
      <c r="Y139" s="40" t="s">
        <v>494</v>
      </c>
      <c r="Z139" s="8" t="s">
        <v>495</v>
      </c>
      <c r="AA139" s="40" t="s">
        <v>494</v>
      </c>
      <c r="AB139" s="40" t="s">
        <v>494</v>
      </c>
      <c r="AC139" s="8" t="s">
        <v>495</v>
      </c>
      <c r="AD139" s="40" t="s">
        <v>494</v>
      </c>
      <c r="AE139" s="40" t="s">
        <v>494</v>
      </c>
      <c r="AF139" s="8" t="s">
        <v>495</v>
      </c>
      <c r="AG139" s="40" t="s">
        <v>494</v>
      </c>
      <c r="AH139" s="40" t="s">
        <v>494</v>
      </c>
      <c r="AI139" s="40" t="s">
        <v>494</v>
      </c>
      <c r="AJ139" s="40" t="s">
        <v>494</v>
      </c>
      <c r="AK139" s="8" t="s">
        <v>495</v>
      </c>
      <c r="AL139" s="39" t="s">
        <v>495</v>
      </c>
      <c r="AM139"/>
    </row>
    <row r="140" spans="1:39" s="3" customFormat="1">
      <c r="A140" s="17" t="s">
        <v>49</v>
      </c>
      <c r="B140" s="11" t="s">
        <v>48</v>
      </c>
      <c r="C140" s="14" t="s">
        <v>59</v>
      </c>
      <c r="D140" s="11" t="s">
        <v>49</v>
      </c>
      <c r="E140" s="21" t="s">
        <v>407</v>
      </c>
      <c r="F140" s="14">
        <v>524560</v>
      </c>
      <c r="G140" s="24">
        <v>46.356949999999998</v>
      </c>
      <c r="H140" s="24">
        <v>-79.468176</v>
      </c>
      <c r="I140" s="40" t="s">
        <v>494</v>
      </c>
      <c r="J140" s="8" t="s">
        <v>495</v>
      </c>
      <c r="K140" s="8" t="s">
        <v>495</v>
      </c>
      <c r="L140" s="8" t="s">
        <v>495</v>
      </c>
      <c r="M140" s="8" t="s">
        <v>495</v>
      </c>
      <c r="N140" s="8" t="s">
        <v>495</v>
      </c>
      <c r="O140" s="8" t="s">
        <v>495</v>
      </c>
      <c r="P140" s="8" t="s">
        <v>495</v>
      </c>
      <c r="Q140" s="8" t="s">
        <v>495</v>
      </c>
      <c r="R140" s="8" t="s">
        <v>495</v>
      </c>
      <c r="S140" s="8" t="s">
        <v>495</v>
      </c>
      <c r="T140" s="8" t="s">
        <v>495</v>
      </c>
      <c r="U140" s="8" t="s">
        <v>495</v>
      </c>
      <c r="V140" s="8" t="s">
        <v>495</v>
      </c>
      <c r="W140" s="8" t="s">
        <v>495</v>
      </c>
      <c r="X140" s="8" t="s">
        <v>495</v>
      </c>
      <c r="Y140" s="8" t="s">
        <v>495</v>
      </c>
      <c r="Z140" s="8" t="s">
        <v>495</v>
      </c>
      <c r="AA140" s="40" t="s">
        <v>494</v>
      </c>
      <c r="AB140" s="8" t="s">
        <v>495</v>
      </c>
      <c r="AC140" s="8" t="s">
        <v>495</v>
      </c>
      <c r="AD140" s="8" t="s">
        <v>495</v>
      </c>
      <c r="AE140" s="8" t="s">
        <v>495</v>
      </c>
      <c r="AF140" s="8" t="s">
        <v>495</v>
      </c>
      <c r="AG140" s="40" t="s">
        <v>494</v>
      </c>
      <c r="AH140" s="8" t="s">
        <v>495</v>
      </c>
      <c r="AI140" s="8" t="s">
        <v>495</v>
      </c>
      <c r="AJ140" s="8" t="s">
        <v>495</v>
      </c>
      <c r="AK140" s="8" t="s">
        <v>495</v>
      </c>
      <c r="AL140" s="41" t="s">
        <v>494</v>
      </c>
      <c r="AM140"/>
    </row>
    <row r="141" spans="1:39" s="3" customFormat="1">
      <c r="A141" s="17" t="s">
        <v>377</v>
      </c>
      <c r="B141" s="11" t="s">
        <v>50</v>
      </c>
      <c r="C141" s="14" t="s">
        <v>59</v>
      </c>
      <c r="D141" s="11" t="s">
        <v>283</v>
      </c>
      <c r="E141" s="21" t="s">
        <v>241</v>
      </c>
      <c r="F141" s="14">
        <v>524625</v>
      </c>
      <c r="G141" s="24">
        <v>48.380240999999998</v>
      </c>
      <c r="H141" s="24">
        <v>-89.411438000000004</v>
      </c>
      <c r="I141" s="8" t="s">
        <v>495</v>
      </c>
      <c r="J141" s="40" t="s">
        <v>494</v>
      </c>
      <c r="K141" s="40" t="s">
        <v>494</v>
      </c>
      <c r="L141" s="8" t="s">
        <v>495</v>
      </c>
      <c r="M141" s="8" t="s">
        <v>495</v>
      </c>
      <c r="N141" s="40" t="s">
        <v>494</v>
      </c>
      <c r="O141" s="8" t="s">
        <v>495</v>
      </c>
      <c r="P141" s="40" t="s">
        <v>494</v>
      </c>
      <c r="Q141" s="40" t="s">
        <v>494</v>
      </c>
      <c r="R141" s="40" t="s">
        <v>494</v>
      </c>
      <c r="S141" s="8" t="s">
        <v>495</v>
      </c>
      <c r="T141" s="40" t="s">
        <v>494</v>
      </c>
      <c r="U141" s="40" t="s">
        <v>494</v>
      </c>
      <c r="V141" s="8" t="s">
        <v>495</v>
      </c>
      <c r="W141" s="40" t="s">
        <v>494</v>
      </c>
      <c r="X141" s="40" t="s">
        <v>494</v>
      </c>
      <c r="Y141" s="8" t="s">
        <v>495</v>
      </c>
      <c r="Z141" s="55" t="s">
        <v>495</v>
      </c>
      <c r="AA141" s="40" t="s">
        <v>494</v>
      </c>
      <c r="AB141" s="40" t="s">
        <v>494</v>
      </c>
      <c r="AC141" s="8" t="s">
        <v>495</v>
      </c>
      <c r="AD141" s="8" t="s">
        <v>495</v>
      </c>
      <c r="AE141" s="40" t="s">
        <v>494</v>
      </c>
      <c r="AF141" s="8" t="s">
        <v>495</v>
      </c>
      <c r="AG141" s="8" t="s">
        <v>495</v>
      </c>
      <c r="AH141" s="40" t="s">
        <v>494</v>
      </c>
      <c r="AI141" s="8" t="s">
        <v>495</v>
      </c>
      <c r="AJ141" s="40" t="s">
        <v>494</v>
      </c>
      <c r="AK141" s="8" t="s">
        <v>495</v>
      </c>
      <c r="AL141" s="39" t="s">
        <v>495</v>
      </c>
      <c r="AM141"/>
    </row>
    <row r="142" spans="1:39" s="3" customFormat="1">
      <c r="A142" s="31" t="s">
        <v>636</v>
      </c>
      <c r="B142" s="11" t="s">
        <v>637</v>
      </c>
      <c r="C142" s="14" t="s">
        <v>59</v>
      </c>
      <c r="D142" s="11" t="s">
        <v>636</v>
      </c>
      <c r="E142" s="21" t="s">
        <v>638</v>
      </c>
      <c r="F142" s="14">
        <v>547260</v>
      </c>
      <c r="G142" s="24">
        <v>42.983994000000003</v>
      </c>
      <c r="H142" s="24">
        <v>-82.331209000000001</v>
      </c>
      <c r="I142" s="40" t="s">
        <v>492</v>
      </c>
      <c r="J142" s="8" t="s">
        <v>495</v>
      </c>
      <c r="K142" s="8" t="s">
        <v>495</v>
      </c>
      <c r="L142" s="8" t="s">
        <v>495</v>
      </c>
      <c r="M142" s="8" t="s">
        <v>495</v>
      </c>
      <c r="N142" s="40" t="s">
        <v>494</v>
      </c>
      <c r="O142" s="8" t="s">
        <v>495</v>
      </c>
      <c r="P142" s="40" t="s">
        <v>494</v>
      </c>
      <c r="Q142" s="40" t="s">
        <v>494</v>
      </c>
      <c r="R142" s="8" t="s">
        <v>495</v>
      </c>
      <c r="S142" s="40" t="s">
        <v>494</v>
      </c>
      <c r="T142" s="40" t="s">
        <v>494</v>
      </c>
      <c r="U142" s="40" t="s">
        <v>494</v>
      </c>
      <c r="V142" s="8" t="s">
        <v>495</v>
      </c>
      <c r="W142" s="40" t="s">
        <v>494</v>
      </c>
      <c r="X142" s="40" t="s">
        <v>494</v>
      </c>
      <c r="Y142" s="40" t="s">
        <v>494</v>
      </c>
      <c r="Z142" s="8" t="s">
        <v>495</v>
      </c>
      <c r="AA142" s="40" t="s">
        <v>494</v>
      </c>
      <c r="AB142" s="40" t="s">
        <v>494</v>
      </c>
      <c r="AC142" s="8" t="s">
        <v>495</v>
      </c>
      <c r="AD142" s="8" t="s">
        <v>495</v>
      </c>
      <c r="AE142" s="40" t="s">
        <v>494</v>
      </c>
      <c r="AF142" s="8" t="s">
        <v>495</v>
      </c>
      <c r="AG142" s="8" t="s">
        <v>495</v>
      </c>
      <c r="AH142" s="8" t="s">
        <v>495</v>
      </c>
      <c r="AI142" s="8" t="s">
        <v>495</v>
      </c>
      <c r="AJ142" s="8" t="s">
        <v>495</v>
      </c>
      <c r="AK142" s="8" t="s">
        <v>495</v>
      </c>
      <c r="AL142" s="39" t="s">
        <v>495</v>
      </c>
      <c r="AM142"/>
    </row>
    <row r="143" spans="1:39" s="3" customFormat="1">
      <c r="A143" s="17" t="s">
        <v>378</v>
      </c>
      <c r="B143" s="11" t="s">
        <v>123</v>
      </c>
      <c r="C143" s="14" t="s">
        <v>59</v>
      </c>
      <c r="D143" s="11" t="s">
        <v>284</v>
      </c>
      <c r="E143" s="21" t="s">
        <v>242</v>
      </c>
      <c r="F143" s="14">
        <v>524620</v>
      </c>
      <c r="G143" s="24">
        <v>46.532055</v>
      </c>
      <c r="H143" s="24">
        <v>-84.250423999999995</v>
      </c>
      <c r="I143" s="8" t="s">
        <v>495</v>
      </c>
      <c r="J143" s="40" t="s">
        <v>494</v>
      </c>
      <c r="K143" s="40" t="s">
        <v>494</v>
      </c>
      <c r="L143" s="40" t="s">
        <v>494</v>
      </c>
      <c r="M143" s="8" t="s">
        <v>495</v>
      </c>
      <c r="N143" s="8" t="s">
        <v>495</v>
      </c>
      <c r="O143" s="8" t="s">
        <v>495</v>
      </c>
      <c r="P143" s="40" t="s">
        <v>494</v>
      </c>
      <c r="Q143" s="40" t="s">
        <v>494</v>
      </c>
      <c r="R143" s="40" t="s">
        <v>494</v>
      </c>
      <c r="S143" s="8" t="s">
        <v>495</v>
      </c>
      <c r="T143" s="40" t="s">
        <v>494</v>
      </c>
      <c r="U143" s="40" t="s">
        <v>494</v>
      </c>
      <c r="V143" s="8" t="s">
        <v>495</v>
      </c>
      <c r="W143" s="40" t="s">
        <v>494</v>
      </c>
      <c r="X143" s="40" t="s">
        <v>494</v>
      </c>
      <c r="Y143" s="40" t="s">
        <v>494</v>
      </c>
      <c r="Z143" s="8" t="s">
        <v>495</v>
      </c>
      <c r="AA143" s="40" t="s">
        <v>494</v>
      </c>
      <c r="AB143" s="40" t="s">
        <v>494</v>
      </c>
      <c r="AC143" s="8" t="s">
        <v>495</v>
      </c>
      <c r="AD143" s="8" t="s">
        <v>495</v>
      </c>
      <c r="AE143" s="40" t="s">
        <v>494</v>
      </c>
      <c r="AF143" s="8" t="s">
        <v>495</v>
      </c>
      <c r="AG143" s="8" t="s">
        <v>495</v>
      </c>
      <c r="AH143" s="8" t="s">
        <v>495</v>
      </c>
      <c r="AI143" s="8" t="s">
        <v>495</v>
      </c>
      <c r="AJ143" s="40" t="s">
        <v>494</v>
      </c>
      <c r="AK143" s="8" t="s">
        <v>495</v>
      </c>
      <c r="AL143" s="39" t="s">
        <v>495</v>
      </c>
      <c r="AM143"/>
    </row>
    <row r="144" spans="1:39" s="3" customFormat="1" ht="16">
      <c r="A144" s="16" t="s">
        <v>379</v>
      </c>
      <c r="B144" s="12" t="s">
        <v>601</v>
      </c>
      <c r="C144" s="8" t="s">
        <v>59</v>
      </c>
      <c r="D144" s="13" t="s">
        <v>379</v>
      </c>
      <c r="E144" s="22" t="s">
        <v>243</v>
      </c>
      <c r="F144" s="8">
        <v>519422</v>
      </c>
      <c r="G144" s="33">
        <v>50.100513999999997</v>
      </c>
      <c r="H144" s="33">
        <v>-91.898724000000001</v>
      </c>
      <c r="I144" s="8" t="s">
        <v>495</v>
      </c>
      <c r="J144" s="40" t="s">
        <v>494</v>
      </c>
      <c r="K144" s="40" t="s">
        <v>494</v>
      </c>
      <c r="L144" s="40" t="s">
        <v>494</v>
      </c>
      <c r="M144" s="8" t="s">
        <v>495</v>
      </c>
      <c r="N144" s="8" t="s">
        <v>495</v>
      </c>
      <c r="O144" s="8" t="s">
        <v>495</v>
      </c>
      <c r="P144" s="8" t="s">
        <v>495</v>
      </c>
      <c r="Q144" s="40" t="s">
        <v>494</v>
      </c>
      <c r="R144" s="8" t="s">
        <v>495</v>
      </c>
      <c r="S144" s="8" t="s">
        <v>495</v>
      </c>
      <c r="T144" s="8" t="s">
        <v>495</v>
      </c>
      <c r="U144" s="8" t="s">
        <v>495</v>
      </c>
      <c r="V144" s="8" t="s">
        <v>495</v>
      </c>
      <c r="W144" s="8" t="s">
        <v>495</v>
      </c>
      <c r="X144" s="8" t="s">
        <v>495</v>
      </c>
      <c r="Y144" s="8" t="s">
        <v>495</v>
      </c>
      <c r="Z144" s="8" t="s">
        <v>495</v>
      </c>
      <c r="AA144" s="40" t="s">
        <v>494</v>
      </c>
      <c r="AB144" s="8" t="s">
        <v>495</v>
      </c>
      <c r="AC144" s="8" t="s">
        <v>495</v>
      </c>
      <c r="AD144" s="8" t="s">
        <v>495</v>
      </c>
      <c r="AE144" s="8" t="s">
        <v>495</v>
      </c>
      <c r="AF144" s="8" t="s">
        <v>495</v>
      </c>
      <c r="AG144" s="8" t="s">
        <v>495</v>
      </c>
      <c r="AH144" s="8" t="s">
        <v>495</v>
      </c>
      <c r="AI144" s="8" t="s">
        <v>495</v>
      </c>
      <c r="AJ144" s="8" t="s">
        <v>495</v>
      </c>
      <c r="AK144" s="8" t="s">
        <v>495</v>
      </c>
      <c r="AL144" s="39" t="s">
        <v>495</v>
      </c>
      <c r="AM144"/>
    </row>
    <row r="145" spans="1:39" s="3" customFormat="1">
      <c r="A145" s="17" t="s">
        <v>128</v>
      </c>
      <c r="B145" s="11" t="s">
        <v>127</v>
      </c>
      <c r="C145" s="14" t="s">
        <v>59</v>
      </c>
      <c r="D145" s="11" t="s">
        <v>502</v>
      </c>
      <c r="E145" s="21" t="s">
        <v>244</v>
      </c>
      <c r="F145" s="14">
        <v>524565</v>
      </c>
      <c r="G145" s="24">
        <v>44.759819999999998</v>
      </c>
      <c r="H145" s="24">
        <v>-75.483333999999999</v>
      </c>
      <c r="I145" s="40" t="s">
        <v>494</v>
      </c>
      <c r="J145" s="8" t="s">
        <v>495</v>
      </c>
      <c r="K145" s="8" t="s">
        <v>495</v>
      </c>
      <c r="L145" s="8" t="s">
        <v>495</v>
      </c>
      <c r="M145" s="8" t="s">
        <v>495</v>
      </c>
      <c r="N145" s="40" t="s">
        <v>494</v>
      </c>
      <c r="O145" s="8" t="s">
        <v>495</v>
      </c>
      <c r="P145" s="8" t="s">
        <v>495</v>
      </c>
      <c r="Q145" s="40" t="s">
        <v>494</v>
      </c>
      <c r="R145" s="40" t="s">
        <v>494</v>
      </c>
      <c r="S145" s="8" t="s">
        <v>495</v>
      </c>
      <c r="T145" s="40" t="s">
        <v>494</v>
      </c>
      <c r="U145" s="40" t="s">
        <v>494</v>
      </c>
      <c r="V145" s="40" t="s">
        <v>494</v>
      </c>
      <c r="W145" s="8" t="s">
        <v>495</v>
      </c>
      <c r="X145" s="40" t="s">
        <v>494</v>
      </c>
      <c r="Y145" s="8" t="s">
        <v>495</v>
      </c>
      <c r="Z145" s="40" t="s">
        <v>494</v>
      </c>
      <c r="AA145" s="40" t="s">
        <v>494</v>
      </c>
      <c r="AB145" s="40" t="s">
        <v>494</v>
      </c>
      <c r="AC145" s="40" t="s">
        <v>494</v>
      </c>
      <c r="AD145" s="8" t="s">
        <v>495</v>
      </c>
      <c r="AE145" s="40" t="s">
        <v>494</v>
      </c>
      <c r="AF145" s="8" t="s">
        <v>495</v>
      </c>
      <c r="AG145" s="8" t="s">
        <v>495</v>
      </c>
      <c r="AH145" s="8" t="s">
        <v>495</v>
      </c>
      <c r="AI145" s="8" t="s">
        <v>495</v>
      </c>
      <c r="AJ145" s="40" t="s">
        <v>494</v>
      </c>
      <c r="AK145" s="40" t="s">
        <v>494</v>
      </c>
      <c r="AL145" s="39" t="s">
        <v>495</v>
      </c>
      <c r="AM145"/>
    </row>
    <row r="146" spans="1:39" s="3" customFormat="1" ht="15" customHeight="1">
      <c r="A146" s="16" t="s">
        <v>380</v>
      </c>
      <c r="B146" s="38" t="s">
        <v>64</v>
      </c>
      <c r="C146" s="8" t="s">
        <v>59</v>
      </c>
      <c r="D146" s="13" t="s">
        <v>380</v>
      </c>
      <c r="E146" s="22" t="s">
        <v>417</v>
      </c>
      <c r="F146" s="8">
        <v>519423</v>
      </c>
      <c r="G146" s="33">
        <v>43.999353999999997</v>
      </c>
      <c r="H146" s="33">
        <v>-79.289641000000003</v>
      </c>
      <c r="I146" s="40" t="s">
        <v>494</v>
      </c>
      <c r="J146" s="8" t="s">
        <v>495</v>
      </c>
      <c r="K146" s="8" t="s">
        <v>495</v>
      </c>
      <c r="L146" s="8" t="s">
        <v>495</v>
      </c>
      <c r="M146" s="8" t="s">
        <v>495</v>
      </c>
      <c r="N146" s="40" t="s">
        <v>494</v>
      </c>
      <c r="O146" s="8" t="s">
        <v>495</v>
      </c>
      <c r="P146" s="8" t="s">
        <v>495</v>
      </c>
      <c r="Q146" s="40" t="s">
        <v>494</v>
      </c>
      <c r="R146" s="8" t="s">
        <v>495</v>
      </c>
      <c r="S146" s="40" t="s">
        <v>494</v>
      </c>
      <c r="T146" s="40" t="s">
        <v>494</v>
      </c>
      <c r="U146" s="40" t="s">
        <v>494</v>
      </c>
      <c r="V146" s="8" t="s">
        <v>495</v>
      </c>
      <c r="W146" s="40" t="s">
        <v>494</v>
      </c>
      <c r="X146" s="8" t="s">
        <v>495</v>
      </c>
      <c r="Y146" s="8" t="s">
        <v>495</v>
      </c>
      <c r="Z146" s="8" t="s">
        <v>495</v>
      </c>
      <c r="AA146" s="40" t="s">
        <v>494</v>
      </c>
      <c r="AB146" s="40" t="s">
        <v>494</v>
      </c>
      <c r="AC146" s="8" t="s">
        <v>495</v>
      </c>
      <c r="AD146" s="8" t="s">
        <v>495</v>
      </c>
      <c r="AE146" s="8" t="s">
        <v>495</v>
      </c>
      <c r="AF146" s="8" t="s">
        <v>495</v>
      </c>
      <c r="AG146" s="8" t="s">
        <v>495</v>
      </c>
      <c r="AH146" s="8" t="s">
        <v>495</v>
      </c>
      <c r="AI146" s="8" t="s">
        <v>495</v>
      </c>
      <c r="AJ146" s="8" t="s">
        <v>495</v>
      </c>
      <c r="AK146" s="8" t="s">
        <v>495</v>
      </c>
      <c r="AL146" s="39" t="s">
        <v>495</v>
      </c>
      <c r="AM146"/>
    </row>
    <row r="147" spans="1:39" s="3" customFormat="1" ht="15" customHeight="1">
      <c r="A147" s="32" t="s">
        <v>508</v>
      </c>
      <c r="B147" s="38" t="s">
        <v>509</v>
      </c>
      <c r="C147" s="8" t="s">
        <v>59</v>
      </c>
      <c r="D147" s="13" t="s">
        <v>510</v>
      </c>
      <c r="E147" s="8" t="s">
        <v>511</v>
      </c>
      <c r="F147" s="8">
        <v>542139</v>
      </c>
      <c r="G147" s="33">
        <v>46.265624000000003</v>
      </c>
      <c r="H147" s="33">
        <v>-83.569112000000004</v>
      </c>
      <c r="I147" s="8" t="s">
        <v>495</v>
      </c>
      <c r="J147" s="40" t="s">
        <v>494</v>
      </c>
      <c r="K147" s="8" t="s">
        <v>495</v>
      </c>
      <c r="L147" s="8" t="s">
        <v>495</v>
      </c>
      <c r="M147" s="8" t="s">
        <v>495</v>
      </c>
      <c r="N147" s="40" t="s">
        <v>494</v>
      </c>
      <c r="O147" s="8" t="s">
        <v>495</v>
      </c>
      <c r="P147" s="40" t="s">
        <v>494</v>
      </c>
      <c r="Q147" s="40" t="s">
        <v>494</v>
      </c>
      <c r="R147" s="8" t="s">
        <v>495</v>
      </c>
      <c r="S147" s="40" t="s">
        <v>494</v>
      </c>
      <c r="T147" s="40" t="s">
        <v>494</v>
      </c>
      <c r="U147" s="40" t="s">
        <v>494</v>
      </c>
      <c r="V147" s="8" t="s">
        <v>495</v>
      </c>
      <c r="W147" s="40" t="s">
        <v>494</v>
      </c>
      <c r="X147" s="40" t="s">
        <v>494</v>
      </c>
      <c r="Y147" s="40" t="s">
        <v>494</v>
      </c>
      <c r="Z147" s="8" t="s">
        <v>495</v>
      </c>
      <c r="AA147" s="40" t="s">
        <v>494</v>
      </c>
      <c r="AB147" s="40" t="s">
        <v>494</v>
      </c>
      <c r="AC147" s="8" t="s">
        <v>495</v>
      </c>
      <c r="AD147" s="8" t="s">
        <v>495</v>
      </c>
      <c r="AE147" s="8" t="s">
        <v>495</v>
      </c>
      <c r="AF147" s="8" t="s">
        <v>495</v>
      </c>
      <c r="AG147" s="8" t="s">
        <v>495</v>
      </c>
      <c r="AH147" s="8" t="s">
        <v>495</v>
      </c>
      <c r="AI147" s="8" t="s">
        <v>495</v>
      </c>
      <c r="AJ147" s="8" t="s">
        <v>495</v>
      </c>
      <c r="AK147" s="8" t="s">
        <v>495</v>
      </c>
      <c r="AL147" s="39" t="s">
        <v>495</v>
      </c>
      <c r="AM147"/>
    </row>
    <row r="148" spans="1:39" s="3" customFormat="1">
      <c r="A148" s="17" t="s">
        <v>381</v>
      </c>
      <c r="B148" s="11" t="s">
        <v>122</v>
      </c>
      <c r="C148" s="14" t="s">
        <v>59</v>
      </c>
      <c r="D148" s="11" t="s">
        <v>285</v>
      </c>
      <c r="E148" s="21" t="s">
        <v>245</v>
      </c>
      <c r="F148" s="14">
        <v>524619</v>
      </c>
      <c r="G148" s="24">
        <v>48.408338999999998</v>
      </c>
      <c r="H148" s="24">
        <v>-89.258336999999997</v>
      </c>
      <c r="I148" s="8" t="s">
        <v>495</v>
      </c>
      <c r="J148" s="40" t="s">
        <v>494</v>
      </c>
      <c r="K148" s="40" t="s">
        <v>494</v>
      </c>
      <c r="L148" s="8" t="s">
        <v>493</v>
      </c>
      <c r="M148" s="8" t="s">
        <v>495</v>
      </c>
      <c r="N148" s="40" t="s">
        <v>494</v>
      </c>
      <c r="O148" s="8" t="s">
        <v>495</v>
      </c>
      <c r="P148" s="40" t="s">
        <v>494</v>
      </c>
      <c r="Q148" s="40" t="s">
        <v>494</v>
      </c>
      <c r="R148" s="40" t="s">
        <v>494</v>
      </c>
      <c r="S148" s="8" t="s">
        <v>495</v>
      </c>
      <c r="T148" s="40" t="s">
        <v>494</v>
      </c>
      <c r="U148" s="40" t="s">
        <v>494</v>
      </c>
      <c r="V148" s="8" t="s">
        <v>495</v>
      </c>
      <c r="W148" s="40" t="s">
        <v>494</v>
      </c>
      <c r="X148" s="40" t="s">
        <v>494</v>
      </c>
      <c r="Y148" s="40" t="s">
        <v>494</v>
      </c>
      <c r="Z148" s="8" t="s">
        <v>495</v>
      </c>
      <c r="AA148" s="40" t="s">
        <v>494</v>
      </c>
      <c r="AB148" s="40" t="s">
        <v>494</v>
      </c>
      <c r="AC148" s="8" t="s">
        <v>495</v>
      </c>
      <c r="AD148" s="8" t="s">
        <v>495</v>
      </c>
      <c r="AE148" s="40" t="s">
        <v>494</v>
      </c>
      <c r="AF148" s="8" t="s">
        <v>495</v>
      </c>
      <c r="AG148" s="8" t="s">
        <v>495</v>
      </c>
      <c r="AH148" s="8" t="s">
        <v>495</v>
      </c>
      <c r="AI148" s="8" t="s">
        <v>495</v>
      </c>
      <c r="AJ148" s="40" t="s">
        <v>494</v>
      </c>
      <c r="AK148" s="8" t="s">
        <v>495</v>
      </c>
      <c r="AL148" s="39" t="s">
        <v>495</v>
      </c>
      <c r="AM148"/>
    </row>
    <row r="149" spans="1:39" s="3" customFormat="1">
      <c r="A149" s="17" t="s">
        <v>625</v>
      </c>
      <c r="B149" s="11" t="s">
        <v>626</v>
      </c>
      <c r="C149" s="14" t="s">
        <v>59</v>
      </c>
      <c r="D149" s="11" t="s">
        <v>639</v>
      </c>
      <c r="E149" s="21" t="s">
        <v>627</v>
      </c>
      <c r="F149" s="14">
        <v>547205</v>
      </c>
      <c r="G149" s="24">
        <v>42.265971999999998</v>
      </c>
      <c r="H149" s="69">
        <v>-82.418119000000004</v>
      </c>
      <c r="I149" s="40" t="s">
        <v>494</v>
      </c>
      <c r="J149" s="8" t="s">
        <v>493</v>
      </c>
      <c r="K149" s="8" t="s">
        <v>493</v>
      </c>
      <c r="L149" s="8" t="s">
        <v>493</v>
      </c>
      <c r="M149" s="8" t="s">
        <v>495</v>
      </c>
      <c r="N149" s="40" t="s">
        <v>494</v>
      </c>
      <c r="O149" s="8" t="s">
        <v>495</v>
      </c>
      <c r="P149" s="8" t="s">
        <v>495</v>
      </c>
      <c r="Q149" s="40" t="s">
        <v>494</v>
      </c>
      <c r="R149" s="40" t="s">
        <v>494</v>
      </c>
      <c r="S149" s="8" t="s">
        <v>495</v>
      </c>
      <c r="T149" s="40" t="s">
        <v>494</v>
      </c>
      <c r="U149" s="40" t="s">
        <v>494</v>
      </c>
      <c r="V149" s="8" t="s">
        <v>493</v>
      </c>
      <c r="W149" s="40" t="s">
        <v>494</v>
      </c>
      <c r="X149" s="40" t="s">
        <v>494</v>
      </c>
      <c r="Y149" s="40" t="s">
        <v>494</v>
      </c>
      <c r="Z149" s="8" t="s">
        <v>495</v>
      </c>
      <c r="AA149" s="40" t="s">
        <v>494</v>
      </c>
      <c r="AB149" s="40" t="s">
        <v>494</v>
      </c>
      <c r="AC149" s="8" t="s">
        <v>493</v>
      </c>
      <c r="AD149" s="8" t="s">
        <v>493</v>
      </c>
      <c r="AE149" s="8" t="s">
        <v>495</v>
      </c>
      <c r="AF149" s="8" t="s">
        <v>493</v>
      </c>
      <c r="AG149" s="8" t="s">
        <v>493</v>
      </c>
      <c r="AH149" s="8" t="s">
        <v>493</v>
      </c>
      <c r="AI149" s="8" t="s">
        <v>493</v>
      </c>
      <c r="AJ149" s="8" t="s">
        <v>493</v>
      </c>
      <c r="AK149" s="8" t="s">
        <v>493</v>
      </c>
      <c r="AL149" s="39" t="s">
        <v>493</v>
      </c>
      <c r="AM149"/>
    </row>
    <row r="150" spans="1:39" s="3" customFormat="1" ht="16">
      <c r="A150" s="16" t="s">
        <v>382</v>
      </c>
      <c r="B150" s="12" t="s">
        <v>602</v>
      </c>
      <c r="C150" s="8" t="s">
        <v>59</v>
      </c>
      <c r="D150" s="13" t="s">
        <v>475</v>
      </c>
      <c r="E150" s="22" t="s">
        <v>538</v>
      </c>
      <c r="F150" s="8">
        <v>519425</v>
      </c>
      <c r="G150" s="33">
        <v>48.473030000000001</v>
      </c>
      <c r="H150" s="33">
        <v>-81.401289000000006</v>
      </c>
      <c r="I150" s="40" t="s">
        <v>494</v>
      </c>
      <c r="J150" s="8" t="s">
        <v>495</v>
      </c>
      <c r="K150" s="40" t="s">
        <v>494</v>
      </c>
      <c r="L150" s="8" t="s">
        <v>495</v>
      </c>
      <c r="M150" s="8" t="s">
        <v>495</v>
      </c>
      <c r="N150" s="40" t="s">
        <v>494</v>
      </c>
      <c r="O150" s="8" t="s">
        <v>495</v>
      </c>
      <c r="P150" s="8" t="s">
        <v>495</v>
      </c>
      <c r="Q150" s="40" t="s">
        <v>494</v>
      </c>
      <c r="R150" s="40" t="s">
        <v>494</v>
      </c>
      <c r="S150" s="8" t="s">
        <v>495</v>
      </c>
      <c r="T150" s="40" t="s">
        <v>494</v>
      </c>
      <c r="U150" s="40" t="s">
        <v>494</v>
      </c>
      <c r="V150" s="8" t="s">
        <v>495</v>
      </c>
      <c r="W150" s="40" t="s">
        <v>494</v>
      </c>
      <c r="X150" s="40" t="s">
        <v>494</v>
      </c>
      <c r="Y150" s="8" t="s">
        <v>495</v>
      </c>
      <c r="Z150" s="8" t="s">
        <v>495</v>
      </c>
      <c r="AA150" s="40" t="s">
        <v>494</v>
      </c>
      <c r="AB150" s="40" t="s">
        <v>494</v>
      </c>
      <c r="AC150" s="8" t="s">
        <v>495</v>
      </c>
      <c r="AD150" s="8" t="s">
        <v>495</v>
      </c>
      <c r="AE150" s="8" t="s">
        <v>495</v>
      </c>
      <c r="AF150" s="8" t="s">
        <v>495</v>
      </c>
      <c r="AG150" s="8" t="s">
        <v>495</v>
      </c>
      <c r="AH150" s="8" t="s">
        <v>495</v>
      </c>
      <c r="AI150" s="8" t="s">
        <v>495</v>
      </c>
      <c r="AJ150" s="40" t="s">
        <v>494</v>
      </c>
      <c r="AK150" s="8" t="s">
        <v>495</v>
      </c>
      <c r="AL150" s="39" t="s">
        <v>495</v>
      </c>
      <c r="AM150"/>
    </row>
    <row r="151" spans="1:39" s="3" customFormat="1" ht="16">
      <c r="A151" s="16" t="s">
        <v>163</v>
      </c>
      <c r="B151" s="12" t="s">
        <v>514</v>
      </c>
      <c r="C151" s="8" t="s">
        <v>59</v>
      </c>
      <c r="D151" s="13" t="s">
        <v>163</v>
      </c>
      <c r="E151" s="22" t="s">
        <v>416</v>
      </c>
      <c r="F151" s="8">
        <v>528143</v>
      </c>
      <c r="G151" s="33">
        <v>43.785980000000002</v>
      </c>
      <c r="H151" s="33">
        <v>-79.650139999999993</v>
      </c>
      <c r="I151" s="40" t="s">
        <v>494</v>
      </c>
      <c r="J151" s="8" t="s">
        <v>495</v>
      </c>
      <c r="K151" s="40" t="s">
        <v>494</v>
      </c>
      <c r="L151" s="8" t="s">
        <v>495</v>
      </c>
      <c r="M151" s="8" t="s">
        <v>495</v>
      </c>
      <c r="N151" s="40" t="s">
        <v>494</v>
      </c>
      <c r="O151" s="8" t="s">
        <v>495</v>
      </c>
      <c r="P151" s="40" t="s">
        <v>494</v>
      </c>
      <c r="Q151" s="40" t="s">
        <v>494</v>
      </c>
      <c r="R151" s="8" t="s">
        <v>495</v>
      </c>
      <c r="S151" s="40" t="s">
        <v>494</v>
      </c>
      <c r="T151" s="40" t="s">
        <v>494</v>
      </c>
      <c r="U151" s="40" t="s">
        <v>494</v>
      </c>
      <c r="V151" s="8" t="s">
        <v>495</v>
      </c>
      <c r="W151" s="40" t="s">
        <v>494</v>
      </c>
      <c r="X151" s="8" t="s">
        <v>495</v>
      </c>
      <c r="Y151" s="8" t="s">
        <v>495</v>
      </c>
      <c r="Z151" s="8" t="s">
        <v>495</v>
      </c>
      <c r="AA151" s="40" t="s">
        <v>494</v>
      </c>
      <c r="AB151" s="40" t="s">
        <v>494</v>
      </c>
      <c r="AC151" s="8" t="s">
        <v>495</v>
      </c>
      <c r="AD151" s="8" t="s">
        <v>495</v>
      </c>
      <c r="AE151" s="8" t="s">
        <v>495</v>
      </c>
      <c r="AF151" s="8" t="s">
        <v>495</v>
      </c>
      <c r="AG151" s="8" t="s">
        <v>495</v>
      </c>
      <c r="AH151" s="8" t="s">
        <v>495</v>
      </c>
      <c r="AI151" s="8" t="s">
        <v>495</v>
      </c>
      <c r="AJ151" s="40" t="s">
        <v>494</v>
      </c>
      <c r="AK151" s="8" t="s">
        <v>495</v>
      </c>
      <c r="AL151" s="39" t="s">
        <v>495</v>
      </c>
      <c r="AM151"/>
    </row>
    <row r="152" spans="1:39" s="3" customFormat="1" ht="16">
      <c r="A152" s="16" t="s">
        <v>383</v>
      </c>
      <c r="B152" s="12" t="s">
        <v>603</v>
      </c>
      <c r="C152" s="8" t="s">
        <v>59</v>
      </c>
      <c r="D152" s="13" t="s">
        <v>474</v>
      </c>
      <c r="E152" s="22" t="s">
        <v>246</v>
      </c>
      <c r="F152" s="8">
        <v>519410</v>
      </c>
      <c r="G152" s="33">
        <v>44.765242000000001</v>
      </c>
      <c r="H152" s="33">
        <v>-79.697256999999993</v>
      </c>
      <c r="I152" s="40" t="s">
        <v>494</v>
      </c>
      <c r="J152" s="8" t="s">
        <v>495</v>
      </c>
      <c r="K152" s="8" t="s">
        <v>495</v>
      </c>
      <c r="L152" s="8" t="s">
        <v>495</v>
      </c>
      <c r="M152" s="8" t="s">
        <v>495</v>
      </c>
      <c r="N152" s="40" t="s">
        <v>494</v>
      </c>
      <c r="O152" s="8" t="s">
        <v>495</v>
      </c>
      <c r="P152" s="8" t="s">
        <v>495</v>
      </c>
      <c r="Q152" s="40" t="s">
        <v>494</v>
      </c>
      <c r="R152" s="40" t="s">
        <v>494</v>
      </c>
      <c r="S152" s="8" t="s">
        <v>495</v>
      </c>
      <c r="T152" s="40" t="s">
        <v>494</v>
      </c>
      <c r="U152" s="40" t="s">
        <v>494</v>
      </c>
      <c r="V152" s="8" t="s">
        <v>495</v>
      </c>
      <c r="W152" s="40" t="s">
        <v>494</v>
      </c>
      <c r="X152" s="40" t="s">
        <v>494</v>
      </c>
      <c r="Y152" s="8" t="s">
        <v>495</v>
      </c>
      <c r="Z152" s="8" t="s">
        <v>495</v>
      </c>
      <c r="AA152" s="40" t="s">
        <v>494</v>
      </c>
      <c r="AB152" s="40" t="s">
        <v>494</v>
      </c>
      <c r="AC152" s="8" t="s">
        <v>495</v>
      </c>
      <c r="AD152" s="8" t="s">
        <v>495</v>
      </c>
      <c r="AE152" s="8" t="s">
        <v>495</v>
      </c>
      <c r="AF152" s="8" t="s">
        <v>495</v>
      </c>
      <c r="AG152" s="8" t="s">
        <v>495</v>
      </c>
      <c r="AH152" s="8" t="s">
        <v>495</v>
      </c>
      <c r="AI152" s="8" t="s">
        <v>495</v>
      </c>
      <c r="AJ152" s="40" t="s">
        <v>494</v>
      </c>
      <c r="AK152" s="8" t="s">
        <v>495</v>
      </c>
      <c r="AL152" s="39" t="s">
        <v>495</v>
      </c>
      <c r="AM152"/>
    </row>
    <row r="153" spans="1:39" s="3" customFormat="1" ht="16">
      <c r="A153" s="16" t="s">
        <v>384</v>
      </c>
      <c r="B153" s="12" t="s">
        <v>604</v>
      </c>
      <c r="C153" s="8" t="s">
        <v>59</v>
      </c>
      <c r="D153" s="13" t="s">
        <v>384</v>
      </c>
      <c r="E153" s="22" t="s">
        <v>247</v>
      </c>
      <c r="F153" s="8">
        <v>519427</v>
      </c>
      <c r="G153" s="33">
        <v>47.964525000000002</v>
      </c>
      <c r="H153" s="33">
        <v>-84.792282999999998</v>
      </c>
      <c r="I153" s="8" t="s">
        <v>495</v>
      </c>
      <c r="J153" s="40" t="s">
        <v>494</v>
      </c>
      <c r="K153" s="40" t="s">
        <v>494</v>
      </c>
      <c r="L153" s="40" t="s">
        <v>494</v>
      </c>
      <c r="M153" s="40" t="s">
        <v>494</v>
      </c>
      <c r="N153" s="8" t="s">
        <v>495</v>
      </c>
      <c r="O153" s="8" t="s">
        <v>495</v>
      </c>
      <c r="P153" s="8" t="s">
        <v>495</v>
      </c>
      <c r="Q153" s="40" t="s">
        <v>494</v>
      </c>
      <c r="R153" s="40" t="s">
        <v>494</v>
      </c>
      <c r="S153" s="8" t="s">
        <v>495</v>
      </c>
      <c r="T153" s="40" t="s">
        <v>494</v>
      </c>
      <c r="U153" s="40" t="s">
        <v>494</v>
      </c>
      <c r="V153" s="40" t="s">
        <v>494</v>
      </c>
      <c r="W153" s="8" t="s">
        <v>495</v>
      </c>
      <c r="X153" s="8" t="s">
        <v>495</v>
      </c>
      <c r="Y153" s="8" t="s">
        <v>495</v>
      </c>
      <c r="Z153" s="8" t="s">
        <v>495</v>
      </c>
      <c r="AA153" s="40" t="s">
        <v>494</v>
      </c>
      <c r="AB153" s="40" t="s">
        <v>494</v>
      </c>
      <c r="AC153" s="8" t="s">
        <v>495</v>
      </c>
      <c r="AD153" s="8" t="s">
        <v>495</v>
      </c>
      <c r="AE153" s="8" t="s">
        <v>495</v>
      </c>
      <c r="AF153" s="8" t="s">
        <v>495</v>
      </c>
      <c r="AG153" s="8" t="s">
        <v>495</v>
      </c>
      <c r="AH153" s="8" t="s">
        <v>495</v>
      </c>
      <c r="AI153" s="8" t="s">
        <v>495</v>
      </c>
      <c r="AJ153" s="40" t="s">
        <v>494</v>
      </c>
      <c r="AK153" s="8" t="s">
        <v>495</v>
      </c>
      <c r="AL153" s="39" t="s">
        <v>495</v>
      </c>
      <c r="AM153"/>
    </row>
    <row r="154" spans="1:39" s="3" customFormat="1">
      <c r="A154" s="17" t="s">
        <v>385</v>
      </c>
      <c r="B154" s="11" t="s">
        <v>45</v>
      </c>
      <c r="C154" s="14" t="s">
        <v>59</v>
      </c>
      <c r="D154" s="11" t="s">
        <v>286</v>
      </c>
      <c r="E154" s="21" t="s">
        <v>248</v>
      </c>
      <c r="F154" s="14">
        <v>524623</v>
      </c>
      <c r="G154" s="24">
        <v>48.593966000000002</v>
      </c>
      <c r="H154" s="24">
        <v>-85.277873</v>
      </c>
      <c r="I154" s="8" t="s">
        <v>495</v>
      </c>
      <c r="J154" s="40" t="s">
        <v>494</v>
      </c>
      <c r="K154" s="40" t="s">
        <v>494</v>
      </c>
      <c r="L154" s="40" t="s">
        <v>494</v>
      </c>
      <c r="M154" s="8" t="s">
        <v>495</v>
      </c>
      <c r="N154" s="8" t="s">
        <v>495</v>
      </c>
      <c r="O154" s="8" t="s">
        <v>495</v>
      </c>
      <c r="P154" s="8" t="s">
        <v>495</v>
      </c>
      <c r="Q154" s="40" t="s">
        <v>494</v>
      </c>
      <c r="R154" s="8" t="s">
        <v>495</v>
      </c>
      <c r="S154" s="40" t="s">
        <v>494</v>
      </c>
      <c r="T154" s="40" t="s">
        <v>494</v>
      </c>
      <c r="U154" s="40" t="s">
        <v>494</v>
      </c>
      <c r="V154" s="8" t="s">
        <v>495</v>
      </c>
      <c r="W154" s="40" t="s">
        <v>494</v>
      </c>
      <c r="X154" s="40" t="s">
        <v>494</v>
      </c>
      <c r="Y154" s="40" t="s">
        <v>494</v>
      </c>
      <c r="Z154" s="8" t="s">
        <v>495</v>
      </c>
      <c r="AA154" s="40" t="s">
        <v>494</v>
      </c>
      <c r="AB154" s="40" t="s">
        <v>494</v>
      </c>
      <c r="AC154" s="8" t="s">
        <v>495</v>
      </c>
      <c r="AD154" s="40" t="s">
        <v>494</v>
      </c>
      <c r="AE154" s="40" t="s">
        <v>494</v>
      </c>
      <c r="AF154" s="40" t="s">
        <v>494</v>
      </c>
      <c r="AG154" s="40" t="s">
        <v>494</v>
      </c>
      <c r="AH154" s="40" t="s">
        <v>494</v>
      </c>
      <c r="AI154" s="40" t="s">
        <v>494</v>
      </c>
      <c r="AJ154" s="40" t="s">
        <v>494</v>
      </c>
      <c r="AK154" s="8" t="s">
        <v>495</v>
      </c>
      <c r="AL154" s="39" t="s">
        <v>495</v>
      </c>
      <c r="AM154"/>
    </row>
    <row r="155" spans="1:39" s="3" customFormat="1">
      <c r="A155" s="17" t="s">
        <v>386</v>
      </c>
      <c r="B155" s="11" t="s">
        <v>516</v>
      </c>
      <c r="C155" s="14" t="s">
        <v>59</v>
      </c>
      <c r="D155" s="11" t="s">
        <v>287</v>
      </c>
      <c r="E155" s="21" t="s">
        <v>254</v>
      </c>
      <c r="F155" s="14">
        <v>524567</v>
      </c>
      <c r="G155" s="24">
        <v>42.244444000000001</v>
      </c>
      <c r="H155" s="24">
        <v>-82.951390000000004</v>
      </c>
      <c r="I155" s="40" t="s">
        <v>494</v>
      </c>
      <c r="J155" s="8" t="s">
        <v>495</v>
      </c>
      <c r="K155" s="8" t="s">
        <v>495</v>
      </c>
      <c r="L155" s="8" t="s">
        <v>495</v>
      </c>
      <c r="M155" s="8" t="s">
        <v>495</v>
      </c>
      <c r="N155" s="40" t="s">
        <v>494</v>
      </c>
      <c r="O155" s="8" t="s">
        <v>495</v>
      </c>
      <c r="P155" s="40" t="s">
        <v>494</v>
      </c>
      <c r="Q155" s="40" t="s">
        <v>494</v>
      </c>
      <c r="R155" s="40" t="s">
        <v>494</v>
      </c>
      <c r="S155" s="8" t="s">
        <v>495</v>
      </c>
      <c r="T155" s="40" t="s">
        <v>494</v>
      </c>
      <c r="U155" s="40" t="s">
        <v>494</v>
      </c>
      <c r="V155" s="8" t="s">
        <v>495</v>
      </c>
      <c r="W155" s="40" t="s">
        <v>494</v>
      </c>
      <c r="X155" s="40" t="s">
        <v>494</v>
      </c>
      <c r="Y155" s="40" t="s">
        <v>494</v>
      </c>
      <c r="Z155" s="8" t="s">
        <v>495</v>
      </c>
      <c r="AA155" s="40" t="s">
        <v>494</v>
      </c>
      <c r="AB155" s="40" t="s">
        <v>494</v>
      </c>
      <c r="AC155" s="40" t="s">
        <v>494</v>
      </c>
      <c r="AD155" s="8" t="s">
        <v>495</v>
      </c>
      <c r="AE155" s="40" t="s">
        <v>494</v>
      </c>
      <c r="AF155" s="8" t="s">
        <v>495</v>
      </c>
      <c r="AG155" s="8" t="s">
        <v>495</v>
      </c>
      <c r="AH155" s="8" t="s">
        <v>495</v>
      </c>
      <c r="AI155" s="8" t="s">
        <v>495</v>
      </c>
      <c r="AJ155" s="40" t="s">
        <v>494</v>
      </c>
      <c r="AK155" s="8" t="s">
        <v>495</v>
      </c>
      <c r="AL155" s="39" t="s">
        <v>495</v>
      </c>
      <c r="AM155"/>
    </row>
    <row r="156" spans="1:39" s="3" customFormat="1">
      <c r="A156" s="17" t="s">
        <v>296</v>
      </c>
      <c r="B156" s="11" t="s">
        <v>605</v>
      </c>
      <c r="C156" s="14" t="s">
        <v>59</v>
      </c>
      <c r="D156" s="11" t="s">
        <v>296</v>
      </c>
      <c r="E156" s="21" t="s">
        <v>297</v>
      </c>
      <c r="F156" s="14">
        <v>541308</v>
      </c>
      <c r="G156" s="35">
        <v>43.881357999999999</v>
      </c>
      <c r="H156" s="24">
        <f>-81.314369</f>
        <v>-81.314368999999999</v>
      </c>
      <c r="I156" s="40" t="s">
        <v>494</v>
      </c>
      <c r="J156" s="8" t="s">
        <v>557</v>
      </c>
      <c r="K156" s="8" t="s">
        <v>495</v>
      </c>
      <c r="L156" s="8" t="s">
        <v>495</v>
      </c>
      <c r="M156" s="8" t="s">
        <v>495</v>
      </c>
      <c r="N156" s="40" t="s">
        <v>494</v>
      </c>
      <c r="O156" s="8" t="s">
        <v>495</v>
      </c>
      <c r="P156" s="40" t="s">
        <v>494</v>
      </c>
      <c r="Q156" s="40" t="s">
        <v>494</v>
      </c>
      <c r="R156" s="8" t="s">
        <v>495</v>
      </c>
      <c r="S156" s="40" t="s">
        <v>494</v>
      </c>
      <c r="T156" s="40" t="s">
        <v>494</v>
      </c>
      <c r="U156" s="40" t="s">
        <v>494</v>
      </c>
      <c r="V156" s="8" t="s">
        <v>495</v>
      </c>
      <c r="W156" s="40" t="s">
        <v>494</v>
      </c>
      <c r="X156" s="8" t="s">
        <v>495</v>
      </c>
      <c r="Y156" s="8" t="s">
        <v>495</v>
      </c>
      <c r="Z156" s="8" t="s">
        <v>495</v>
      </c>
      <c r="AA156" s="40" t="s">
        <v>494</v>
      </c>
      <c r="AB156" s="40" t="s">
        <v>494</v>
      </c>
      <c r="AC156" s="8" t="s">
        <v>495</v>
      </c>
      <c r="AD156" s="8" t="s">
        <v>495</v>
      </c>
      <c r="AE156" s="8" t="s">
        <v>495</v>
      </c>
      <c r="AF156" s="8" t="s">
        <v>495</v>
      </c>
      <c r="AG156" s="8" t="s">
        <v>495</v>
      </c>
      <c r="AH156" s="8" t="s">
        <v>495</v>
      </c>
      <c r="AI156" s="8" t="s">
        <v>495</v>
      </c>
      <c r="AJ156" s="8" t="s">
        <v>495</v>
      </c>
      <c r="AK156" s="8" t="s">
        <v>495</v>
      </c>
      <c r="AL156" s="39" t="s">
        <v>495</v>
      </c>
      <c r="AM156"/>
    </row>
    <row r="157" spans="1:39">
      <c r="A157" s="17" t="s">
        <v>294</v>
      </c>
      <c r="B157" s="11" t="s">
        <v>606</v>
      </c>
      <c r="C157" s="14" t="s">
        <v>59</v>
      </c>
      <c r="D157" s="11" t="s">
        <v>294</v>
      </c>
      <c r="E157" s="21" t="s">
        <v>519</v>
      </c>
      <c r="F157" s="14">
        <v>541275</v>
      </c>
      <c r="G157" s="24">
        <v>43.1391542</v>
      </c>
      <c r="H157" s="24">
        <v>-80.701743300000004</v>
      </c>
      <c r="I157" s="40" t="s">
        <v>494</v>
      </c>
      <c r="J157" s="8" t="s">
        <v>495</v>
      </c>
      <c r="K157" s="8" t="s">
        <v>495</v>
      </c>
      <c r="L157" s="8" t="s">
        <v>495</v>
      </c>
      <c r="M157" s="8" t="s">
        <v>495</v>
      </c>
      <c r="N157" s="40" t="s">
        <v>494</v>
      </c>
      <c r="O157" s="8" t="s">
        <v>495</v>
      </c>
      <c r="P157" s="40" t="s">
        <v>494</v>
      </c>
      <c r="Q157" s="40" t="s">
        <v>494</v>
      </c>
      <c r="R157" s="8" t="s">
        <v>495</v>
      </c>
      <c r="S157" s="40" t="s">
        <v>494</v>
      </c>
      <c r="T157" s="40" t="s">
        <v>494</v>
      </c>
      <c r="U157" s="40" t="s">
        <v>494</v>
      </c>
      <c r="V157" s="8" t="s">
        <v>495</v>
      </c>
      <c r="W157" s="40" t="s">
        <v>494</v>
      </c>
      <c r="X157" s="8" t="s">
        <v>495</v>
      </c>
      <c r="Y157" s="8" t="s">
        <v>495</v>
      </c>
      <c r="Z157" s="8" t="s">
        <v>495</v>
      </c>
      <c r="AA157" s="40" t="s">
        <v>494</v>
      </c>
      <c r="AB157" s="40" t="s">
        <v>494</v>
      </c>
      <c r="AC157" s="8" t="s">
        <v>495</v>
      </c>
      <c r="AD157" s="8" t="s">
        <v>495</v>
      </c>
      <c r="AE157" s="8" t="s">
        <v>495</v>
      </c>
      <c r="AF157" s="8" t="s">
        <v>495</v>
      </c>
      <c r="AG157" s="8" t="s">
        <v>495</v>
      </c>
      <c r="AH157" s="8" t="s">
        <v>495</v>
      </c>
      <c r="AI157" s="8" t="s">
        <v>495</v>
      </c>
      <c r="AJ157" s="8" t="s">
        <v>495</v>
      </c>
      <c r="AK157" s="8" t="s">
        <v>495</v>
      </c>
      <c r="AL157" s="39" t="s">
        <v>495</v>
      </c>
    </row>
    <row r="158" spans="1:39">
      <c r="A158" s="74" t="s">
        <v>489</v>
      </c>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row>
    <row r="159" spans="1:39">
      <c r="A159" s="17" t="s">
        <v>168</v>
      </c>
      <c r="B159" s="11" t="s">
        <v>167</v>
      </c>
      <c r="C159" s="14" t="s">
        <v>65</v>
      </c>
      <c r="D159" s="11" t="s">
        <v>558</v>
      </c>
      <c r="E159" s="20" t="s">
        <v>249</v>
      </c>
      <c r="F159" s="30">
        <v>540376</v>
      </c>
      <c r="G159" s="24">
        <v>47.675843</v>
      </c>
      <c r="H159" s="24">
        <v>-68.882064</v>
      </c>
      <c r="I159" s="40" t="s">
        <v>494</v>
      </c>
      <c r="J159" s="8" t="s">
        <v>495</v>
      </c>
      <c r="K159" s="8" t="s">
        <v>495</v>
      </c>
      <c r="L159" s="8" t="s">
        <v>495</v>
      </c>
      <c r="M159" s="8" t="s">
        <v>495</v>
      </c>
      <c r="N159" s="8" t="s">
        <v>495</v>
      </c>
      <c r="O159" s="8" t="s">
        <v>495</v>
      </c>
      <c r="P159" s="40" t="s">
        <v>494</v>
      </c>
      <c r="Q159" s="8" t="s">
        <v>495</v>
      </c>
      <c r="R159" s="8" t="s">
        <v>495</v>
      </c>
      <c r="S159" s="8" t="s">
        <v>495</v>
      </c>
      <c r="T159" s="40" t="s">
        <v>494</v>
      </c>
      <c r="U159" s="40" t="s">
        <v>494</v>
      </c>
      <c r="V159" s="8" t="s">
        <v>495</v>
      </c>
      <c r="W159" s="8" t="s">
        <v>495</v>
      </c>
      <c r="X159" s="8" t="s">
        <v>495</v>
      </c>
      <c r="Y159" s="8" t="s">
        <v>495</v>
      </c>
      <c r="Z159" s="8" t="s">
        <v>495</v>
      </c>
      <c r="AA159" s="8" t="s">
        <v>495</v>
      </c>
      <c r="AB159" s="8" t="s">
        <v>495</v>
      </c>
      <c r="AC159" s="8" t="s">
        <v>495</v>
      </c>
      <c r="AD159" s="8" t="s">
        <v>495</v>
      </c>
      <c r="AE159" s="8" t="s">
        <v>495</v>
      </c>
      <c r="AF159" s="8" t="s">
        <v>495</v>
      </c>
      <c r="AG159" s="8" t="s">
        <v>495</v>
      </c>
      <c r="AH159" s="8" t="s">
        <v>495</v>
      </c>
      <c r="AI159" s="8" t="s">
        <v>495</v>
      </c>
      <c r="AJ159" s="8" t="s">
        <v>495</v>
      </c>
      <c r="AK159" s="8" t="s">
        <v>495</v>
      </c>
      <c r="AL159" s="41" t="s">
        <v>494</v>
      </c>
    </row>
    <row r="160" spans="1:39" s="3" customFormat="1" ht="16">
      <c r="A160" s="16" t="s">
        <v>387</v>
      </c>
      <c r="B160" s="12" t="s">
        <v>559</v>
      </c>
      <c r="C160" s="8" t="s">
        <v>65</v>
      </c>
      <c r="D160" s="13" t="s">
        <v>540</v>
      </c>
      <c r="E160" s="20" t="s">
        <v>513</v>
      </c>
      <c r="F160" s="8">
        <v>524118</v>
      </c>
      <c r="G160" s="33">
        <v>46.638320999999998</v>
      </c>
      <c r="H160" s="33">
        <v>-71.994529</v>
      </c>
      <c r="I160" s="40" t="s">
        <v>494</v>
      </c>
      <c r="J160" s="8" t="s">
        <v>495</v>
      </c>
      <c r="K160" s="8" t="s">
        <v>495</v>
      </c>
      <c r="L160" s="8" t="s">
        <v>495</v>
      </c>
      <c r="M160" s="8" t="s">
        <v>495</v>
      </c>
      <c r="N160" s="40" t="s">
        <v>494</v>
      </c>
      <c r="O160" s="8" t="s">
        <v>495</v>
      </c>
      <c r="P160" s="40" t="s">
        <v>494</v>
      </c>
      <c r="Q160" s="40" t="s">
        <v>494</v>
      </c>
      <c r="R160" s="8" t="s">
        <v>495</v>
      </c>
      <c r="S160" s="40" t="s">
        <v>494</v>
      </c>
      <c r="T160" s="40" t="s">
        <v>494</v>
      </c>
      <c r="U160" s="40" t="s">
        <v>494</v>
      </c>
      <c r="V160" s="8" t="s">
        <v>495</v>
      </c>
      <c r="W160" s="40" t="s">
        <v>494</v>
      </c>
      <c r="X160" s="8" t="s">
        <v>495</v>
      </c>
      <c r="Y160" s="8" t="s">
        <v>495</v>
      </c>
      <c r="Z160" s="8" t="s">
        <v>495</v>
      </c>
      <c r="AA160" s="40" t="s">
        <v>494</v>
      </c>
      <c r="AB160" s="40" t="s">
        <v>494</v>
      </c>
      <c r="AC160" s="8" t="s">
        <v>495</v>
      </c>
      <c r="AD160" s="40" t="s">
        <v>494</v>
      </c>
      <c r="AE160" s="8" t="s">
        <v>495</v>
      </c>
      <c r="AF160" s="8" t="s">
        <v>495</v>
      </c>
      <c r="AG160" s="8" t="s">
        <v>495</v>
      </c>
      <c r="AH160" s="8" t="s">
        <v>495</v>
      </c>
      <c r="AI160" s="8" t="s">
        <v>495</v>
      </c>
      <c r="AJ160" s="8" t="s">
        <v>495</v>
      </c>
      <c r="AK160" s="8" t="s">
        <v>495</v>
      </c>
      <c r="AL160" s="39" t="s">
        <v>495</v>
      </c>
      <c r="AM160"/>
    </row>
    <row r="161" spans="1:39" s="3" customFormat="1" ht="16">
      <c r="A161" s="16" t="s">
        <v>388</v>
      </c>
      <c r="B161" s="12" t="s">
        <v>66</v>
      </c>
      <c r="C161" s="8" t="s">
        <v>65</v>
      </c>
      <c r="D161" s="13" t="s">
        <v>388</v>
      </c>
      <c r="E161" s="20" t="s">
        <v>428</v>
      </c>
      <c r="F161" s="8">
        <v>524106</v>
      </c>
      <c r="G161" s="33">
        <v>45.885671000000002</v>
      </c>
      <c r="H161" s="33">
        <v>-72.538728000000006</v>
      </c>
      <c r="I161" s="40" t="s">
        <v>494</v>
      </c>
      <c r="J161" s="8" t="s">
        <v>495</v>
      </c>
      <c r="K161" s="8" t="s">
        <v>495</v>
      </c>
      <c r="L161" s="8" t="s">
        <v>495</v>
      </c>
      <c r="M161" s="8" t="s">
        <v>495</v>
      </c>
      <c r="N161" s="40" t="s">
        <v>494</v>
      </c>
      <c r="O161" s="8" t="s">
        <v>495</v>
      </c>
      <c r="P161" s="40" t="s">
        <v>494</v>
      </c>
      <c r="Q161" s="40" t="s">
        <v>494</v>
      </c>
      <c r="R161" s="40" t="s">
        <v>494</v>
      </c>
      <c r="S161" s="8" t="s">
        <v>495</v>
      </c>
      <c r="T161" s="40" t="s">
        <v>494</v>
      </c>
      <c r="U161" s="40" t="s">
        <v>494</v>
      </c>
      <c r="V161" s="8" t="s">
        <v>495</v>
      </c>
      <c r="W161" s="40" t="s">
        <v>494</v>
      </c>
      <c r="X161" s="8" t="s">
        <v>495</v>
      </c>
      <c r="Y161" s="8" t="s">
        <v>495</v>
      </c>
      <c r="Z161" s="8" t="s">
        <v>495</v>
      </c>
      <c r="AA161" s="8" t="s">
        <v>495</v>
      </c>
      <c r="AB161" s="40" t="s">
        <v>494</v>
      </c>
      <c r="AC161" s="8" t="s">
        <v>495</v>
      </c>
      <c r="AD161" s="40" t="s">
        <v>494</v>
      </c>
      <c r="AE161" s="40" t="s">
        <v>494</v>
      </c>
      <c r="AF161" s="8" t="s">
        <v>495</v>
      </c>
      <c r="AG161" s="8" t="s">
        <v>495</v>
      </c>
      <c r="AH161" s="8" t="s">
        <v>495</v>
      </c>
      <c r="AI161" s="8" t="s">
        <v>495</v>
      </c>
      <c r="AJ161" s="8" t="s">
        <v>495</v>
      </c>
      <c r="AK161" s="8" t="s">
        <v>495</v>
      </c>
      <c r="AL161" s="39" t="s">
        <v>495</v>
      </c>
      <c r="AM161"/>
    </row>
    <row r="162" spans="1:39" s="3" customFormat="1" ht="16">
      <c r="A162" s="32" t="s">
        <v>582</v>
      </c>
      <c r="B162" s="12" t="s">
        <v>583</v>
      </c>
      <c r="C162" s="8" t="s">
        <v>65</v>
      </c>
      <c r="D162" s="32" t="s">
        <v>582</v>
      </c>
      <c r="E162" s="20" t="s">
        <v>584</v>
      </c>
      <c r="F162" s="8">
        <v>546174</v>
      </c>
      <c r="G162" s="33">
        <v>48.598689999999998</v>
      </c>
      <c r="H162" s="33">
        <v>-68.20796</v>
      </c>
      <c r="I162" s="40" t="s">
        <v>494</v>
      </c>
      <c r="J162" s="8" t="s">
        <v>495</v>
      </c>
      <c r="K162" s="8" t="s">
        <v>495</v>
      </c>
      <c r="L162" s="8" t="s">
        <v>495</v>
      </c>
      <c r="M162" s="8" t="s">
        <v>495</v>
      </c>
      <c r="N162" s="8" t="s">
        <v>495</v>
      </c>
      <c r="O162" s="8" t="s">
        <v>495</v>
      </c>
      <c r="P162" s="40" t="s">
        <v>494</v>
      </c>
      <c r="Q162" s="8" t="s">
        <v>495</v>
      </c>
      <c r="R162" s="8" t="s">
        <v>495</v>
      </c>
      <c r="S162" s="8" t="s">
        <v>495</v>
      </c>
      <c r="T162" s="40" t="s">
        <v>494</v>
      </c>
      <c r="U162" s="40" t="s">
        <v>494</v>
      </c>
      <c r="V162" s="8" t="s">
        <v>495</v>
      </c>
      <c r="W162" s="8" t="s">
        <v>495</v>
      </c>
      <c r="X162" s="8" t="s">
        <v>495</v>
      </c>
      <c r="Y162" s="8" t="s">
        <v>495</v>
      </c>
      <c r="Z162" s="8" t="s">
        <v>495</v>
      </c>
      <c r="AA162" s="40" t="s">
        <v>494</v>
      </c>
      <c r="AB162" s="8" t="s">
        <v>495</v>
      </c>
      <c r="AC162" s="8" t="s">
        <v>495</v>
      </c>
      <c r="AD162" s="8" t="s">
        <v>495</v>
      </c>
      <c r="AE162" s="8" t="s">
        <v>495</v>
      </c>
      <c r="AF162" s="8" t="s">
        <v>495</v>
      </c>
      <c r="AG162" s="40" t="s">
        <v>494</v>
      </c>
      <c r="AH162" s="40" t="s">
        <v>494</v>
      </c>
      <c r="AI162" s="8" t="s">
        <v>495</v>
      </c>
      <c r="AJ162" s="8" t="s">
        <v>495</v>
      </c>
      <c r="AK162" s="8" t="s">
        <v>495</v>
      </c>
      <c r="AL162" s="39" t="s">
        <v>495</v>
      </c>
      <c r="AM162"/>
    </row>
    <row r="163" spans="1:39" s="3" customFormat="1" ht="16">
      <c r="A163" s="32" t="s">
        <v>585</v>
      </c>
      <c r="B163" s="12" t="s">
        <v>586</v>
      </c>
      <c r="C163" s="8" t="s">
        <v>65</v>
      </c>
      <c r="D163" s="68" t="s">
        <v>585</v>
      </c>
      <c r="E163" s="20" t="s">
        <v>587</v>
      </c>
      <c r="F163" s="8">
        <v>546788</v>
      </c>
      <c r="G163" s="33">
        <v>46.615079999999999</v>
      </c>
      <c r="H163" s="33">
        <v>-71.516409999999993</v>
      </c>
      <c r="I163" s="40" t="s">
        <v>494</v>
      </c>
      <c r="J163" s="8" t="s">
        <v>495</v>
      </c>
      <c r="K163" s="8" t="s">
        <v>495</v>
      </c>
      <c r="L163" s="8" t="s">
        <v>495</v>
      </c>
      <c r="M163" s="8" t="s">
        <v>495</v>
      </c>
      <c r="N163" s="40" t="s">
        <v>494</v>
      </c>
      <c r="O163" s="8" t="s">
        <v>495</v>
      </c>
      <c r="P163" s="40" t="s">
        <v>494</v>
      </c>
      <c r="Q163" s="40" t="s">
        <v>494</v>
      </c>
      <c r="R163" s="8" t="s">
        <v>495</v>
      </c>
      <c r="S163" s="40" t="s">
        <v>494</v>
      </c>
      <c r="T163" s="40" t="s">
        <v>494</v>
      </c>
      <c r="U163" s="40" t="s">
        <v>494</v>
      </c>
      <c r="V163" s="8" t="s">
        <v>493</v>
      </c>
      <c r="W163" s="40" t="s">
        <v>494</v>
      </c>
      <c r="X163" s="8" t="s">
        <v>495</v>
      </c>
      <c r="Y163" s="8" t="s">
        <v>495</v>
      </c>
      <c r="Z163" s="8" t="s">
        <v>495</v>
      </c>
      <c r="AA163" s="8" t="s">
        <v>495</v>
      </c>
      <c r="AB163" s="8" t="s">
        <v>495</v>
      </c>
      <c r="AC163" s="8" t="s">
        <v>495</v>
      </c>
      <c r="AD163" s="8" t="s">
        <v>495</v>
      </c>
      <c r="AE163" s="8" t="s">
        <v>495</v>
      </c>
      <c r="AF163" s="8" t="s">
        <v>495</v>
      </c>
      <c r="AG163" s="8" t="s">
        <v>495</v>
      </c>
      <c r="AH163" s="8" t="s">
        <v>495</v>
      </c>
      <c r="AI163" s="8" t="s">
        <v>495</v>
      </c>
      <c r="AJ163" s="8" t="s">
        <v>495</v>
      </c>
      <c r="AK163" s="8" t="s">
        <v>495</v>
      </c>
      <c r="AL163" s="39" t="s">
        <v>495</v>
      </c>
      <c r="AM163"/>
    </row>
    <row r="164" spans="1:39" s="3" customFormat="1" ht="16">
      <c r="A164" s="16" t="s">
        <v>389</v>
      </c>
      <c r="B164" s="12" t="s">
        <v>437</v>
      </c>
      <c r="C164" s="8" t="s">
        <v>65</v>
      </c>
      <c r="D164" s="13" t="s">
        <v>389</v>
      </c>
      <c r="E164" s="22" t="s">
        <v>512</v>
      </c>
      <c r="F164" s="8">
        <v>522463</v>
      </c>
      <c r="G164" s="33">
        <v>45.067760999999997</v>
      </c>
      <c r="H164" s="33">
        <v>-73.458490999999995</v>
      </c>
      <c r="I164" s="40" t="s">
        <v>494</v>
      </c>
      <c r="J164" s="8" t="s">
        <v>495</v>
      </c>
      <c r="K164" s="8" t="s">
        <v>495</v>
      </c>
      <c r="L164" s="8" t="s">
        <v>495</v>
      </c>
      <c r="M164" s="8" t="s">
        <v>495</v>
      </c>
      <c r="N164" s="40" t="s">
        <v>494</v>
      </c>
      <c r="O164" s="8" t="s">
        <v>495</v>
      </c>
      <c r="P164" s="40" t="s">
        <v>494</v>
      </c>
      <c r="Q164" s="40" t="s">
        <v>494</v>
      </c>
      <c r="R164" s="8" t="s">
        <v>495</v>
      </c>
      <c r="S164" s="40" t="s">
        <v>494</v>
      </c>
      <c r="T164" s="40" t="s">
        <v>494</v>
      </c>
      <c r="U164" s="40" t="s">
        <v>494</v>
      </c>
      <c r="V164" s="40" t="s">
        <v>494</v>
      </c>
      <c r="W164" s="8" t="s">
        <v>495</v>
      </c>
      <c r="X164" s="8" t="s">
        <v>495</v>
      </c>
      <c r="Y164" s="8" t="s">
        <v>495</v>
      </c>
      <c r="Z164" s="8" t="s">
        <v>495</v>
      </c>
      <c r="AA164" s="40" t="s">
        <v>494</v>
      </c>
      <c r="AB164" s="40" t="s">
        <v>494</v>
      </c>
      <c r="AC164" s="8" t="s">
        <v>495</v>
      </c>
      <c r="AD164" s="8" t="s">
        <v>495</v>
      </c>
      <c r="AE164" s="8" t="s">
        <v>495</v>
      </c>
      <c r="AF164" s="8" t="s">
        <v>495</v>
      </c>
      <c r="AG164" s="8" t="s">
        <v>495</v>
      </c>
      <c r="AH164" s="8" t="s">
        <v>495</v>
      </c>
      <c r="AI164" s="8" t="s">
        <v>495</v>
      </c>
      <c r="AJ164" s="40" t="s">
        <v>494</v>
      </c>
      <c r="AK164" s="8" t="s">
        <v>495</v>
      </c>
      <c r="AL164" s="39" t="s">
        <v>495</v>
      </c>
      <c r="AM164"/>
    </row>
    <row r="165" spans="1:39" s="3" customFormat="1" ht="16">
      <c r="A165" s="16" t="s">
        <v>390</v>
      </c>
      <c r="B165" s="12" t="s">
        <v>67</v>
      </c>
      <c r="C165" s="8" t="s">
        <v>65</v>
      </c>
      <c r="D165" s="13" t="s">
        <v>554</v>
      </c>
      <c r="E165" s="22" t="s">
        <v>498</v>
      </c>
      <c r="F165" s="8">
        <v>524116</v>
      </c>
      <c r="G165" s="33">
        <v>45.023671</v>
      </c>
      <c r="H165" s="33">
        <v>-72.087192000000002</v>
      </c>
      <c r="I165" s="40" t="s">
        <v>494</v>
      </c>
      <c r="J165" s="8" t="s">
        <v>495</v>
      </c>
      <c r="K165" s="8" t="s">
        <v>495</v>
      </c>
      <c r="L165" s="8" t="s">
        <v>495</v>
      </c>
      <c r="M165" s="8" t="s">
        <v>495</v>
      </c>
      <c r="N165" s="40" t="s">
        <v>494</v>
      </c>
      <c r="O165" s="8" t="s">
        <v>495</v>
      </c>
      <c r="P165" s="8" t="s">
        <v>495</v>
      </c>
      <c r="Q165" s="40" t="s">
        <v>494</v>
      </c>
      <c r="R165" s="8" t="s">
        <v>495</v>
      </c>
      <c r="S165" s="40" t="s">
        <v>494</v>
      </c>
      <c r="T165" s="40" t="s">
        <v>494</v>
      </c>
      <c r="U165" s="40" t="s">
        <v>494</v>
      </c>
      <c r="V165" s="8" t="s">
        <v>495</v>
      </c>
      <c r="W165" s="40" t="s">
        <v>494</v>
      </c>
      <c r="X165" s="40" t="s">
        <v>494</v>
      </c>
      <c r="Y165" s="40" t="s">
        <v>494</v>
      </c>
      <c r="Z165" s="8" t="s">
        <v>495</v>
      </c>
      <c r="AA165" s="40" t="s">
        <v>494</v>
      </c>
      <c r="AB165" s="40" t="s">
        <v>494</v>
      </c>
      <c r="AC165" s="8" t="s">
        <v>495</v>
      </c>
      <c r="AD165" s="8" t="s">
        <v>495</v>
      </c>
      <c r="AE165" s="8" t="s">
        <v>495</v>
      </c>
      <c r="AF165" s="8" t="s">
        <v>495</v>
      </c>
      <c r="AG165" s="8" t="s">
        <v>495</v>
      </c>
      <c r="AH165" s="8" t="s">
        <v>495</v>
      </c>
      <c r="AI165" s="8" t="s">
        <v>495</v>
      </c>
      <c r="AJ165" s="40" t="s">
        <v>494</v>
      </c>
      <c r="AK165" s="8" t="s">
        <v>495</v>
      </c>
      <c r="AL165" s="39" t="s">
        <v>495</v>
      </c>
      <c r="AM165"/>
    </row>
    <row r="166" spans="1:39" ht="16">
      <c r="A166" s="32" t="s">
        <v>391</v>
      </c>
      <c r="B166" s="12" t="s">
        <v>68</v>
      </c>
      <c r="C166" s="8" t="s">
        <v>65</v>
      </c>
      <c r="D166" s="13" t="s">
        <v>518</v>
      </c>
      <c r="E166" s="22" t="s">
        <v>288</v>
      </c>
      <c r="F166" s="8">
        <v>519431</v>
      </c>
      <c r="G166" s="33">
        <v>45.735312999999998</v>
      </c>
      <c r="H166" s="33">
        <v>-72.740071</v>
      </c>
      <c r="I166" s="40" t="s">
        <v>494</v>
      </c>
      <c r="J166" s="8" t="s">
        <v>495</v>
      </c>
      <c r="K166" s="8" t="s">
        <v>495</v>
      </c>
      <c r="L166" s="8" t="s">
        <v>495</v>
      </c>
      <c r="M166" s="8" t="s">
        <v>495</v>
      </c>
      <c r="N166" s="8" t="s">
        <v>495</v>
      </c>
      <c r="O166" s="8" t="s">
        <v>495</v>
      </c>
      <c r="P166" s="40" t="s">
        <v>494</v>
      </c>
      <c r="Q166" s="40" t="s">
        <v>494</v>
      </c>
      <c r="R166" s="40" t="s">
        <v>494</v>
      </c>
      <c r="S166" s="8" t="s">
        <v>495</v>
      </c>
      <c r="T166" s="40" t="s">
        <v>494</v>
      </c>
      <c r="U166" s="40" t="s">
        <v>494</v>
      </c>
      <c r="V166" s="8" t="s">
        <v>495</v>
      </c>
      <c r="W166" s="40" t="s">
        <v>494</v>
      </c>
      <c r="X166" s="40" t="s">
        <v>494</v>
      </c>
      <c r="Y166" s="8" t="s">
        <v>495</v>
      </c>
      <c r="Z166" s="40" t="s">
        <v>494</v>
      </c>
      <c r="AA166" s="40" t="s">
        <v>494</v>
      </c>
      <c r="AB166" s="8" t="s">
        <v>495</v>
      </c>
      <c r="AC166" s="8" t="s">
        <v>495</v>
      </c>
      <c r="AD166" s="8" t="s">
        <v>495</v>
      </c>
      <c r="AE166" s="40" t="s">
        <v>494</v>
      </c>
      <c r="AF166" s="40" t="s">
        <v>494</v>
      </c>
      <c r="AG166" s="40" t="s">
        <v>494</v>
      </c>
      <c r="AH166" s="40" t="s">
        <v>494</v>
      </c>
      <c r="AI166" s="40" t="s">
        <v>494</v>
      </c>
      <c r="AJ166" s="40" t="s">
        <v>494</v>
      </c>
      <c r="AK166" s="8" t="s">
        <v>495</v>
      </c>
      <c r="AL166" s="39" t="s">
        <v>495</v>
      </c>
    </row>
    <row r="167" spans="1:39">
      <c r="A167" s="74" t="s">
        <v>488</v>
      </c>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row>
    <row r="168" spans="1:39" s="3" customFormat="1" ht="15" customHeight="1">
      <c r="A168" s="16" t="s">
        <v>392</v>
      </c>
      <c r="B168" s="12" t="s">
        <v>607</v>
      </c>
      <c r="C168" s="8" t="s">
        <v>3</v>
      </c>
      <c r="D168" s="13" t="s">
        <v>392</v>
      </c>
      <c r="E168" s="22" t="s">
        <v>496</v>
      </c>
      <c r="F168" s="8">
        <v>522574</v>
      </c>
      <c r="G168" s="33">
        <v>51.2485</v>
      </c>
      <c r="H168" s="33">
        <v>-105.966691</v>
      </c>
      <c r="I168" s="8" t="s">
        <v>495</v>
      </c>
      <c r="J168" s="40" t="s">
        <v>494</v>
      </c>
      <c r="K168" s="8" t="s">
        <v>495</v>
      </c>
      <c r="L168" s="8" t="s">
        <v>495</v>
      </c>
      <c r="M168" s="8" t="s">
        <v>495</v>
      </c>
      <c r="N168" s="40" t="s">
        <v>494</v>
      </c>
      <c r="O168" s="8" t="s">
        <v>495</v>
      </c>
      <c r="P168" s="40" t="s">
        <v>494</v>
      </c>
      <c r="Q168" s="40" t="s">
        <v>494</v>
      </c>
      <c r="R168" s="40" t="s">
        <v>494</v>
      </c>
      <c r="S168" s="40" t="s">
        <v>494</v>
      </c>
      <c r="T168" s="40" t="s">
        <v>494</v>
      </c>
      <c r="U168" s="40" t="s">
        <v>494</v>
      </c>
      <c r="V168" s="8" t="s">
        <v>495</v>
      </c>
      <c r="W168" s="40" t="s">
        <v>494</v>
      </c>
      <c r="X168" s="8" t="s">
        <v>495</v>
      </c>
      <c r="Y168" s="8" t="s">
        <v>495</v>
      </c>
      <c r="Z168" s="8" t="s">
        <v>495</v>
      </c>
      <c r="AA168" s="40" t="s">
        <v>494</v>
      </c>
      <c r="AB168" s="40" t="s">
        <v>494</v>
      </c>
      <c r="AC168" s="8" t="s">
        <v>495</v>
      </c>
      <c r="AD168" s="8" t="s">
        <v>495</v>
      </c>
      <c r="AE168" s="40" t="s">
        <v>494</v>
      </c>
      <c r="AF168" s="8" t="s">
        <v>495</v>
      </c>
      <c r="AG168" s="8" t="s">
        <v>495</v>
      </c>
      <c r="AH168" s="8" t="s">
        <v>495</v>
      </c>
      <c r="AI168" s="8" t="s">
        <v>495</v>
      </c>
      <c r="AJ168" s="8" t="s">
        <v>495</v>
      </c>
      <c r="AK168" s="8" t="s">
        <v>495</v>
      </c>
      <c r="AL168" s="39" t="s">
        <v>495</v>
      </c>
      <c r="AM168"/>
    </row>
    <row r="169" spans="1:39" s="3" customFormat="1" ht="16">
      <c r="A169" s="16" t="s">
        <v>393</v>
      </c>
      <c r="B169" s="12" t="s">
        <v>608</v>
      </c>
      <c r="C169" s="8" t="s">
        <v>3</v>
      </c>
      <c r="D169" s="13" t="s">
        <v>393</v>
      </c>
      <c r="E169" s="22" t="s">
        <v>419</v>
      </c>
      <c r="F169" s="8">
        <v>519402</v>
      </c>
      <c r="G169" s="33">
        <v>54.121429999999997</v>
      </c>
      <c r="H169" s="33">
        <v>-108.45415300000001</v>
      </c>
      <c r="I169" s="8" t="s">
        <v>495</v>
      </c>
      <c r="J169" s="40" t="s">
        <v>494</v>
      </c>
      <c r="K169" s="40" t="s">
        <v>494</v>
      </c>
      <c r="L169" s="40" t="s">
        <v>494</v>
      </c>
      <c r="M169" s="8" t="s">
        <v>495</v>
      </c>
      <c r="N169" s="8" t="s">
        <v>495</v>
      </c>
      <c r="O169" s="8" t="s">
        <v>495</v>
      </c>
      <c r="P169" s="8" t="s">
        <v>495</v>
      </c>
      <c r="Q169" s="40" t="s">
        <v>494</v>
      </c>
      <c r="R169" s="8" t="s">
        <v>495</v>
      </c>
      <c r="S169" s="8" t="s">
        <v>495</v>
      </c>
      <c r="T169" s="40" t="s">
        <v>494</v>
      </c>
      <c r="U169" s="40" t="s">
        <v>494</v>
      </c>
      <c r="V169" s="8" t="s">
        <v>495</v>
      </c>
      <c r="W169" s="8" t="s">
        <v>495</v>
      </c>
      <c r="X169" s="8" t="s">
        <v>495</v>
      </c>
      <c r="Y169" s="8" t="s">
        <v>495</v>
      </c>
      <c r="Z169" s="8" t="s">
        <v>495</v>
      </c>
      <c r="AA169" s="40" t="s">
        <v>494</v>
      </c>
      <c r="AB169" s="8" t="s">
        <v>495</v>
      </c>
      <c r="AC169" s="8" t="s">
        <v>495</v>
      </c>
      <c r="AD169" s="8" t="s">
        <v>495</v>
      </c>
      <c r="AE169" s="8" t="s">
        <v>495</v>
      </c>
      <c r="AF169" s="8" t="s">
        <v>495</v>
      </c>
      <c r="AG169" s="8" t="s">
        <v>495</v>
      </c>
      <c r="AH169" s="8" t="s">
        <v>495</v>
      </c>
      <c r="AI169" s="8" t="s">
        <v>495</v>
      </c>
      <c r="AJ169" s="8" t="s">
        <v>495</v>
      </c>
      <c r="AK169" s="8" t="s">
        <v>495</v>
      </c>
      <c r="AL169" s="39" t="s">
        <v>495</v>
      </c>
      <c r="AM169"/>
    </row>
    <row r="170" spans="1:39" s="3" customFormat="1">
      <c r="A170" s="17" t="s">
        <v>395</v>
      </c>
      <c r="B170" s="11" t="s">
        <v>563</v>
      </c>
      <c r="C170" s="14" t="s">
        <v>3</v>
      </c>
      <c r="D170" s="11" t="s">
        <v>543</v>
      </c>
      <c r="E170" s="21" t="s">
        <v>250</v>
      </c>
      <c r="F170" s="14">
        <v>524615</v>
      </c>
      <c r="G170" s="24">
        <v>50.479399999999998</v>
      </c>
      <c r="H170" s="24">
        <v>-104.574152</v>
      </c>
      <c r="I170" s="8" t="s">
        <v>495</v>
      </c>
      <c r="J170" s="40" t="s">
        <v>494</v>
      </c>
      <c r="K170" s="40" t="s">
        <v>494</v>
      </c>
      <c r="L170" s="40" t="s">
        <v>494</v>
      </c>
      <c r="M170" s="8" t="s">
        <v>495</v>
      </c>
      <c r="N170" s="8" t="s">
        <v>495</v>
      </c>
      <c r="O170" s="8" t="s">
        <v>495</v>
      </c>
      <c r="P170" s="40" t="s">
        <v>494</v>
      </c>
      <c r="Q170" s="40" t="s">
        <v>494</v>
      </c>
      <c r="R170" s="8" t="s">
        <v>495</v>
      </c>
      <c r="S170" s="8" t="s">
        <v>495</v>
      </c>
      <c r="T170" s="8" t="s">
        <v>495</v>
      </c>
      <c r="U170" s="40" t="s">
        <v>494</v>
      </c>
      <c r="V170" s="40" t="s">
        <v>494</v>
      </c>
      <c r="W170" s="8" t="s">
        <v>495</v>
      </c>
      <c r="X170" s="8" t="s">
        <v>495</v>
      </c>
      <c r="Y170" s="8" t="s">
        <v>495</v>
      </c>
      <c r="Z170" s="8" t="s">
        <v>495</v>
      </c>
      <c r="AA170" s="40" t="s">
        <v>494</v>
      </c>
      <c r="AB170" s="8" t="s">
        <v>495</v>
      </c>
      <c r="AC170" s="8" t="s">
        <v>495</v>
      </c>
      <c r="AD170" s="8" t="s">
        <v>495</v>
      </c>
      <c r="AE170" s="8" t="s">
        <v>495</v>
      </c>
      <c r="AF170" s="8" t="s">
        <v>495</v>
      </c>
      <c r="AG170" s="8" t="s">
        <v>495</v>
      </c>
      <c r="AH170" s="8" t="s">
        <v>495</v>
      </c>
      <c r="AI170" s="8" t="s">
        <v>495</v>
      </c>
      <c r="AJ170" s="40" t="s">
        <v>494</v>
      </c>
      <c r="AK170" s="8" t="s">
        <v>495</v>
      </c>
      <c r="AL170" s="39" t="s">
        <v>495</v>
      </c>
      <c r="AM170"/>
    </row>
    <row r="171" spans="1:39" s="3" customFormat="1">
      <c r="A171" s="17" t="s">
        <v>395</v>
      </c>
      <c r="B171" s="11" t="s">
        <v>132</v>
      </c>
      <c r="C171" s="14" t="s">
        <v>3</v>
      </c>
      <c r="D171" s="11" t="s">
        <v>293</v>
      </c>
      <c r="E171" s="21" t="s">
        <v>251</v>
      </c>
      <c r="F171" s="14">
        <v>524613</v>
      </c>
      <c r="G171" s="24">
        <v>50.449525999999999</v>
      </c>
      <c r="H171" s="24">
        <v>-104.53151</v>
      </c>
      <c r="I171" s="8" t="s">
        <v>495</v>
      </c>
      <c r="J171" s="40" t="s">
        <v>494</v>
      </c>
      <c r="K171" s="8" t="s">
        <v>495</v>
      </c>
      <c r="L171" s="8" t="s">
        <v>495</v>
      </c>
      <c r="M171" s="8" t="s">
        <v>495</v>
      </c>
      <c r="N171" s="40" t="s">
        <v>494</v>
      </c>
      <c r="O171" s="8" t="s">
        <v>495</v>
      </c>
      <c r="P171" s="40" t="s">
        <v>494</v>
      </c>
      <c r="Q171" s="40" t="s">
        <v>494</v>
      </c>
      <c r="R171" s="40" t="s">
        <v>494</v>
      </c>
      <c r="S171" s="40" t="s">
        <v>494</v>
      </c>
      <c r="T171" s="40" t="s">
        <v>494</v>
      </c>
      <c r="U171" s="40" t="s">
        <v>494</v>
      </c>
      <c r="V171" s="8" t="s">
        <v>495</v>
      </c>
      <c r="W171" s="40" t="s">
        <v>494</v>
      </c>
      <c r="X171" s="40" t="s">
        <v>494</v>
      </c>
      <c r="Y171" s="40" t="s">
        <v>494</v>
      </c>
      <c r="Z171" s="8" t="s">
        <v>495</v>
      </c>
      <c r="AA171" s="40" t="s">
        <v>494</v>
      </c>
      <c r="AB171" s="40" t="s">
        <v>494</v>
      </c>
      <c r="AC171" s="40" t="s">
        <v>494</v>
      </c>
      <c r="AD171" s="8" t="s">
        <v>495</v>
      </c>
      <c r="AE171" s="40" t="s">
        <v>494</v>
      </c>
      <c r="AF171" s="8" t="s">
        <v>495</v>
      </c>
      <c r="AG171" s="8" t="s">
        <v>495</v>
      </c>
      <c r="AH171" s="8" t="s">
        <v>495</v>
      </c>
      <c r="AI171" s="8" t="s">
        <v>495</v>
      </c>
      <c r="AJ171" s="40" t="s">
        <v>494</v>
      </c>
      <c r="AK171" s="8" t="s">
        <v>495</v>
      </c>
      <c r="AL171" s="39" t="s">
        <v>495</v>
      </c>
      <c r="AM171"/>
    </row>
    <row r="172" spans="1:39" s="3" customFormat="1" ht="16">
      <c r="A172" s="16" t="s">
        <v>396</v>
      </c>
      <c r="B172" s="12" t="s">
        <v>609</v>
      </c>
      <c r="C172" s="8" t="s">
        <v>3</v>
      </c>
      <c r="D172" s="13" t="s">
        <v>497</v>
      </c>
      <c r="E172" s="22" t="s">
        <v>418</v>
      </c>
      <c r="F172" s="8">
        <v>519403</v>
      </c>
      <c r="G172" s="33">
        <v>52.055971999999997</v>
      </c>
      <c r="H172" s="33">
        <v>-106.60054599999999</v>
      </c>
      <c r="I172" s="8" t="s">
        <v>495</v>
      </c>
      <c r="J172" s="40" t="s">
        <v>494</v>
      </c>
      <c r="K172" s="40" t="s">
        <v>494</v>
      </c>
      <c r="L172" s="40" t="s">
        <v>494</v>
      </c>
      <c r="M172" s="8" t="s">
        <v>495</v>
      </c>
      <c r="N172" s="8" t="s">
        <v>495</v>
      </c>
      <c r="O172" s="8" t="s">
        <v>495</v>
      </c>
      <c r="P172" s="40" t="s">
        <v>494</v>
      </c>
      <c r="Q172" s="40" t="s">
        <v>494</v>
      </c>
      <c r="R172" s="40" t="s">
        <v>494</v>
      </c>
      <c r="S172" s="8" t="s">
        <v>495</v>
      </c>
      <c r="T172" s="40" t="s">
        <v>494</v>
      </c>
      <c r="U172" s="40" t="s">
        <v>494</v>
      </c>
      <c r="V172" s="40" t="s">
        <v>494</v>
      </c>
      <c r="W172" s="8" t="s">
        <v>495</v>
      </c>
      <c r="X172" s="40" t="s">
        <v>494</v>
      </c>
      <c r="Y172" s="40" t="s">
        <v>494</v>
      </c>
      <c r="Z172" s="8" t="s">
        <v>495</v>
      </c>
      <c r="AA172" s="40" t="s">
        <v>494</v>
      </c>
      <c r="AB172" s="40" t="s">
        <v>494</v>
      </c>
      <c r="AC172" s="8" t="s">
        <v>495</v>
      </c>
      <c r="AD172" s="8" t="s">
        <v>495</v>
      </c>
      <c r="AE172" s="8" t="s">
        <v>495</v>
      </c>
      <c r="AF172" s="8" t="s">
        <v>495</v>
      </c>
      <c r="AG172" s="8" t="s">
        <v>495</v>
      </c>
      <c r="AH172" s="8" t="s">
        <v>495</v>
      </c>
      <c r="AI172" s="8" t="s">
        <v>495</v>
      </c>
      <c r="AJ172" s="40" t="s">
        <v>494</v>
      </c>
      <c r="AK172" s="8" t="s">
        <v>495</v>
      </c>
      <c r="AL172" s="39" t="s">
        <v>495</v>
      </c>
      <c r="AM172"/>
    </row>
    <row r="173" spans="1:39" s="3" customFormat="1">
      <c r="A173" s="16" t="s">
        <v>396</v>
      </c>
      <c r="B173" s="11" t="s">
        <v>133</v>
      </c>
      <c r="C173" s="14" t="s">
        <v>3</v>
      </c>
      <c r="D173" s="11" t="s">
        <v>564</v>
      </c>
      <c r="E173" s="21" t="s">
        <v>252</v>
      </c>
      <c r="F173" s="14">
        <v>524562</v>
      </c>
      <c r="G173" s="24">
        <v>52.192715999999997</v>
      </c>
      <c r="H173" s="24">
        <v>-106.688121</v>
      </c>
      <c r="I173" s="8" t="s">
        <v>495</v>
      </c>
      <c r="J173" s="40" t="s">
        <v>494</v>
      </c>
      <c r="K173" s="8" t="s">
        <v>495</v>
      </c>
      <c r="L173" s="8" t="s">
        <v>495</v>
      </c>
      <c r="M173" s="8" t="s">
        <v>495</v>
      </c>
      <c r="N173" s="40" t="s">
        <v>494</v>
      </c>
      <c r="O173" s="8" t="s">
        <v>495</v>
      </c>
      <c r="P173" s="40" t="s">
        <v>494</v>
      </c>
      <c r="Q173" s="40" t="s">
        <v>494</v>
      </c>
      <c r="R173" s="40" t="s">
        <v>494</v>
      </c>
      <c r="S173" s="8" t="s">
        <v>495</v>
      </c>
      <c r="T173" s="40" t="s">
        <v>494</v>
      </c>
      <c r="U173" s="40" t="s">
        <v>494</v>
      </c>
      <c r="V173" s="8" t="s">
        <v>495</v>
      </c>
      <c r="W173" s="40" t="s">
        <v>494</v>
      </c>
      <c r="X173" s="40" t="s">
        <v>494</v>
      </c>
      <c r="Y173" s="40" t="s">
        <v>494</v>
      </c>
      <c r="Z173" s="40" t="s">
        <v>494</v>
      </c>
      <c r="AA173" s="40" t="s">
        <v>494</v>
      </c>
      <c r="AB173" s="40" t="s">
        <v>494</v>
      </c>
      <c r="AC173" s="40" t="s">
        <v>494</v>
      </c>
      <c r="AD173" s="8" t="s">
        <v>495</v>
      </c>
      <c r="AE173" s="40" t="s">
        <v>494</v>
      </c>
      <c r="AF173" s="8" t="s">
        <v>495</v>
      </c>
      <c r="AG173" s="8" t="s">
        <v>495</v>
      </c>
      <c r="AH173" s="8" t="s">
        <v>495</v>
      </c>
      <c r="AI173" s="8" t="s">
        <v>495</v>
      </c>
      <c r="AJ173" s="40" t="s">
        <v>494</v>
      </c>
      <c r="AK173" s="8" t="s">
        <v>495</v>
      </c>
      <c r="AL173" s="39" t="s">
        <v>495</v>
      </c>
      <c r="AM173"/>
    </row>
    <row r="174" spans="1:39" s="3" customFormat="1">
      <c r="A174" s="42" t="s">
        <v>394</v>
      </c>
      <c r="B174" s="43" t="s">
        <v>131</v>
      </c>
      <c r="C174" s="44" t="s">
        <v>3</v>
      </c>
      <c r="D174" s="43" t="s">
        <v>290</v>
      </c>
      <c r="E174" s="45" t="s">
        <v>253</v>
      </c>
      <c r="F174" s="44">
        <v>524612</v>
      </c>
      <c r="G174" s="46">
        <v>50.286673</v>
      </c>
      <c r="H174" s="46">
        <v>-107.82222400000001</v>
      </c>
      <c r="I174" s="8" t="s">
        <v>495</v>
      </c>
      <c r="J174" s="40" t="s">
        <v>494</v>
      </c>
      <c r="K174" s="8" t="s">
        <v>495</v>
      </c>
      <c r="L174" s="40" t="s">
        <v>494</v>
      </c>
      <c r="M174" s="8" t="s">
        <v>495</v>
      </c>
      <c r="N174" s="8" t="s">
        <v>495</v>
      </c>
      <c r="O174" s="8" t="s">
        <v>495</v>
      </c>
      <c r="P174" s="8" t="s">
        <v>495</v>
      </c>
      <c r="Q174" s="40" t="s">
        <v>494</v>
      </c>
      <c r="R174" s="40" t="s">
        <v>494</v>
      </c>
      <c r="S174" s="8" t="s">
        <v>495</v>
      </c>
      <c r="T174" s="40" t="s">
        <v>494</v>
      </c>
      <c r="U174" s="40" t="s">
        <v>494</v>
      </c>
      <c r="V174" s="8" t="s">
        <v>495</v>
      </c>
      <c r="W174" s="40" t="s">
        <v>494</v>
      </c>
      <c r="X174" s="40" t="s">
        <v>494</v>
      </c>
      <c r="Y174" s="8" t="s">
        <v>495</v>
      </c>
      <c r="Z174" s="8" t="s">
        <v>495</v>
      </c>
      <c r="AA174" s="40" t="s">
        <v>494</v>
      </c>
      <c r="AB174" s="40" t="s">
        <v>494</v>
      </c>
      <c r="AC174" s="8" t="s">
        <v>495</v>
      </c>
      <c r="AD174" s="8" t="s">
        <v>495</v>
      </c>
      <c r="AE174" s="8" t="s">
        <v>495</v>
      </c>
      <c r="AF174" s="8" t="s">
        <v>495</v>
      </c>
      <c r="AG174" s="8" t="s">
        <v>495</v>
      </c>
      <c r="AH174" s="8" t="s">
        <v>495</v>
      </c>
      <c r="AI174" s="8" t="s">
        <v>495</v>
      </c>
      <c r="AJ174" s="40" t="s">
        <v>494</v>
      </c>
      <c r="AK174" s="8" t="s">
        <v>495</v>
      </c>
      <c r="AL174" s="39" t="s">
        <v>495</v>
      </c>
      <c r="AM174"/>
    </row>
    <row r="175" spans="1:39" s="3" customFormat="1" ht="16" customHeight="1" thickBot="1">
      <c r="A175" s="36" t="s">
        <v>394</v>
      </c>
      <c r="B175" s="47" t="s">
        <v>610</v>
      </c>
      <c r="C175" s="26" t="s">
        <v>3</v>
      </c>
      <c r="D175" s="37" t="s">
        <v>436</v>
      </c>
      <c r="E175" s="48" t="s">
        <v>420</v>
      </c>
      <c r="F175" s="26">
        <v>519404</v>
      </c>
      <c r="G175" s="49">
        <v>50.287058000000002</v>
      </c>
      <c r="H175" s="49">
        <v>-107.86625600000001</v>
      </c>
      <c r="I175" s="26" t="s">
        <v>495</v>
      </c>
      <c r="J175" s="51" t="s">
        <v>494</v>
      </c>
      <c r="K175" s="26" t="s">
        <v>495</v>
      </c>
      <c r="L175" s="26" t="s">
        <v>495</v>
      </c>
      <c r="M175" s="26" t="s">
        <v>495</v>
      </c>
      <c r="N175" s="51" t="s">
        <v>494</v>
      </c>
      <c r="O175" s="26" t="s">
        <v>495</v>
      </c>
      <c r="P175" s="26" t="s">
        <v>495</v>
      </c>
      <c r="Q175" s="51" t="s">
        <v>494</v>
      </c>
      <c r="R175" s="51" t="s">
        <v>494</v>
      </c>
      <c r="S175" s="26" t="s">
        <v>495</v>
      </c>
      <c r="T175" s="51" t="s">
        <v>494</v>
      </c>
      <c r="U175" s="51" t="s">
        <v>494</v>
      </c>
      <c r="V175" s="51" t="s">
        <v>494</v>
      </c>
      <c r="W175" s="26" t="s">
        <v>495</v>
      </c>
      <c r="X175" s="51" t="s">
        <v>494</v>
      </c>
      <c r="Y175" s="51" t="s">
        <v>494</v>
      </c>
      <c r="Z175" s="26" t="s">
        <v>495</v>
      </c>
      <c r="AA175" s="51" t="s">
        <v>494</v>
      </c>
      <c r="AB175" s="51" t="s">
        <v>494</v>
      </c>
      <c r="AC175" s="26" t="s">
        <v>495</v>
      </c>
      <c r="AD175" s="26" t="s">
        <v>495</v>
      </c>
      <c r="AE175" s="51" t="s">
        <v>494</v>
      </c>
      <c r="AF175" s="26" t="s">
        <v>495</v>
      </c>
      <c r="AG175" s="26" t="s">
        <v>495</v>
      </c>
      <c r="AH175" s="26" t="s">
        <v>495</v>
      </c>
      <c r="AI175" s="26" t="s">
        <v>495</v>
      </c>
      <c r="AJ175" s="51" t="s">
        <v>494</v>
      </c>
      <c r="AK175" s="51" t="s">
        <v>494</v>
      </c>
      <c r="AL175" s="50" t="s">
        <v>495</v>
      </c>
      <c r="AM175"/>
    </row>
    <row r="176" spans="1:39">
      <c r="A176" s="1" t="s">
        <v>507</v>
      </c>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row r="193" spans="5:7">
      <c r="E193"/>
      <c r="F193" s="1"/>
      <c r="G193"/>
    </row>
    <row r="194" spans="5:7">
      <c r="E194"/>
      <c r="F194" s="1"/>
      <c r="G194"/>
    </row>
  </sheetData>
  <autoFilter ref="C2:AU175" xr:uid="{00000000-0009-0000-0000-000002000000}"/>
  <mergeCells count="8">
    <mergeCell ref="A1:AL1"/>
    <mergeCell ref="B3:AL3"/>
    <mergeCell ref="A158:AL158"/>
    <mergeCell ref="A167:AL167"/>
    <mergeCell ref="A46:AL46"/>
    <mergeCell ref="A96:AL96"/>
    <mergeCell ref="A107:AL107"/>
    <mergeCell ref="A109:AL109"/>
  </mergeCells>
  <conditionalFormatting sqref="C88 F88:I88 C4:D5 AC99 E51:E56 F55:H55 E58:E60 F57:H57 F60:H60 C76:D77 C74:C75 C80:C83 G140:H141 C47:D60 S4:V4 AC4:AD4 AF4:AH4 G7:I11 F4:I5 K4:K5 C39:I39 I40:I42 C45:I45 F56:I56 F58:I59 E71:I71 F72:I75 E76:I76 G175:I175 P175 Z175 K11 K21 K24 K41 K45 K108 J112:J114 E47:I49 F50:I54 K67 K77 M36 M41 M58 M72 M94 R20:R21 R24:R25 Q34 M43 P45:Q45 R43 X18:X19 S25:U25 Q27:U27 R28:U28 S34:U35 R39:S39 P42:U42 X25:X28 AK4:AL4 K13 M48 AB54 Q62 Z47 P59 P76 M80 M89 Q88 AB88 M50 Q70 Q72:Q74 AE49:AF49 AB47:AB49 AF50 AJ48 AJ50:AJ51 AF52:AF53 AB74:AC74 Z146 G148:H148 C41:H43 C40 E40:H40 S40:U40 M77 M52:M53 S45:U45 K16:K17 U58:V58 M92 R23:U23 X23 I97:I106 C84:D85 E82:E85 C7:D7 C8:I8 S13:U15 E9:I9 M8:M9 F10:I12 M11 P10 Q7:AB10 C9:D12 AD7:AD13 E7:E12 AF7:AK12 Z13:Z17 AK13:AK17 R14:R16 AD15:AD17 AF13:AH17 W14:Y16 Z23 Y23:Y26 Y21:Z21 V21:V25 G168:I173 AF168:AI173 AK168:AK173 AD168:AD171 V168:V169 V171 Q12:AB12 R11:AB11 V136:V137 L136 P5 M25:N25 P43 P66 M84:M85 I89:I95 M26:M27 F70:I70 C70:D73 F77:I78 G160:H161 G136:H138 Z138:Z139 O138 V131 K131:M131 AL131 J130:J131 AC131:AI131 R131 X131:Z131 AK130:AK131 O131 P80:R80 U80:V80 X80:AK80 G164:H166 C86:I87 K29:K31 C62:I68 M63:M67 N64 B47:B78 B25:I30 AK21:AK32 AG23:AG32 S30:U30 Z29:Z30 Y28:Y32 AF24:AF30 C13:I17 M17:N22 B19:I23 I18 J116 B80:B88 F80:I85 G150:H150 K36:K37 C32:I37 Z37 AH36:AI37 B32:B38 O133 X133:Z133 R133 AC133:AI133 AK133:AL133 J133:M133 V133 G143:H146 V126:V127 B4:B17">
    <cfRule type="cellIs" dxfId="3196" priority="3406" operator="equal">
      <formula>0</formula>
    </cfRule>
  </conditionalFormatting>
  <conditionalFormatting sqref="H152:H155">
    <cfRule type="cellIs" dxfId="3195" priority="3405" operator="equal">
      <formula>0</formula>
    </cfRule>
  </conditionalFormatting>
  <conditionalFormatting sqref="G152:G155">
    <cfRule type="cellIs" dxfId="3194" priority="3404" operator="equal">
      <formula>0</formula>
    </cfRule>
  </conditionalFormatting>
  <conditionalFormatting sqref="U95">
    <cfRule type="cellIs" dxfId="3193" priority="2448" operator="equal">
      <formula>0</formula>
    </cfRule>
  </conditionalFormatting>
  <conditionalFormatting sqref="V93">
    <cfRule type="cellIs" dxfId="3192" priority="2447" operator="equal">
      <formula>0</formula>
    </cfRule>
  </conditionalFormatting>
  <conditionalFormatting sqref="V94">
    <cfRule type="cellIs" dxfId="3191" priority="2446" operator="equal">
      <formula>0</formula>
    </cfRule>
  </conditionalFormatting>
  <conditionalFormatting sqref="H48">
    <cfRule type="cellIs" dxfId="3190" priority="3403" operator="equal">
      <formula>0</formula>
    </cfRule>
  </conditionalFormatting>
  <conditionalFormatting sqref="G48">
    <cfRule type="cellIs" dxfId="3189" priority="3402" operator="equal">
      <formula>0</formula>
    </cfRule>
  </conditionalFormatting>
  <conditionalFormatting sqref="AE27">
    <cfRule type="cellIs" dxfId="3188" priority="2886" operator="equal">
      <formula>0</formula>
    </cfRule>
  </conditionalFormatting>
  <conditionalFormatting sqref="V35">
    <cfRule type="cellIs" dxfId="3187" priority="2885" operator="equal">
      <formula>0</formula>
    </cfRule>
  </conditionalFormatting>
  <conditionalFormatting sqref="T34:U34">
    <cfRule type="cellIs" dxfId="3186" priority="2880" operator="equal">
      <formula>0</formula>
    </cfRule>
  </conditionalFormatting>
  <conditionalFormatting sqref="AC86">
    <cfRule type="cellIs" dxfId="3185" priority="2498" operator="equal">
      <formula>0</formula>
    </cfRule>
  </conditionalFormatting>
  <conditionalFormatting sqref="Y35">
    <cfRule type="cellIs" dxfId="3184" priority="2879" operator="equal">
      <formula>0</formula>
    </cfRule>
  </conditionalFormatting>
  <conditionalFormatting sqref="AD72">
    <cfRule type="cellIs" dxfId="3183" priority="2521" operator="equal">
      <formula>0</formula>
    </cfRule>
  </conditionalFormatting>
  <conditionalFormatting sqref="T57:U57">
    <cfRule type="cellIs" dxfId="3182" priority="2408" operator="equal">
      <formula>0</formula>
    </cfRule>
  </conditionalFormatting>
  <conditionalFormatting sqref="Y90">
    <cfRule type="cellIs" dxfId="3181" priority="2481" operator="equal">
      <formula>0</formula>
    </cfRule>
  </conditionalFormatting>
  <conditionalFormatting sqref="V67">
    <cfRule type="cellIs" dxfId="3180" priority="2389" operator="equal">
      <formula>0</formula>
    </cfRule>
  </conditionalFormatting>
  <conditionalFormatting sqref="Q81">
    <cfRule type="cellIs" dxfId="3179" priority="2382" operator="equal">
      <formula>0</formula>
    </cfRule>
  </conditionalFormatting>
  <conditionalFormatting sqref="AB65">
    <cfRule type="cellIs" dxfId="3178" priority="2400" operator="equal">
      <formula>0</formula>
    </cfRule>
  </conditionalFormatting>
  <conditionalFormatting sqref="U61">
    <cfRule type="cellIs" dxfId="3177" priority="2398" operator="equal">
      <formula>0</formula>
    </cfRule>
  </conditionalFormatting>
  <conditionalFormatting sqref="U62">
    <cfRule type="cellIs" dxfId="3176" priority="2397" operator="equal">
      <formula>0</formula>
    </cfRule>
  </conditionalFormatting>
  <conditionalFormatting sqref="Z66">
    <cfRule type="cellIs" dxfId="3175" priority="2396" operator="equal">
      <formula>0</formula>
    </cfRule>
  </conditionalFormatting>
  <conditionalFormatting sqref="Q67">
    <cfRule type="cellIs" dxfId="3174" priority="2395" operator="equal">
      <formula>0</formula>
    </cfRule>
  </conditionalFormatting>
  <conditionalFormatting sqref="R67">
    <cfRule type="cellIs" dxfId="3173" priority="2394" operator="equal">
      <formula>0</formula>
    </cfRule>
  </conditionalFormatting>
  <conditionalFormatting sqref="S67:U67">
    <cfRule type="cellIs" dxfId="3172" priority="2393" operator="equal">
      <formula>0</formula>
    </cfRule>
  </conditionalFormatting>
  <conditionalFormatting sqref="Z67">
    <cfRule type="cellIs" dxfId="3171" priority="2392" operator="equal">
      <formula>0</formula>
    </cfRule>
  </conditionalFormatting>
  <conditionalFormatting sqref="X67">
    <cfRule type="cellIs" dxfId="3170" priority="2391" operator="equal">
      <formula>0</formula>
    </cfRule>
  </conditionalFormatting>
  <conditionalFormatting sqref="U67">
    <cfRule type="cellIs" dxfId="3169" priority="2390" operator="equal">
      <formula>0</formula>
    </cfRule>
  </conditionalFormatting>
  <conditionalFormatting sqref="V68">
    <cfRule type="cellIs" dxfId="3168" priority="2388" operator="equal">
      <formula>0</formula>
    </cfRule>
  </conditionalFormatting>
  <conditionalFormatting sqref="V70">
    <cfRule type="cellIs" dxfId="3167" priority="2387" operator="equal">
      <formula>0</formula>
    </cfRule>
  </conditionalFormatting>
  <conditionalFormatting sqref="V72">
    <cfRule type="cellIs" dxfId="3166" priority="2385" operator="equal">
      <formula>0</formula>
    </cfRule>
  </conditionalFormatting>
  <conditionalFormatting sqref="R76">
    <cfRule type="cellIs" dxfId="3165" priority="2384" operator="equal">
      <formula>0</formula>
    </cfRule>
  </conditionalFormatting>
  <conditionalFormatting sqref="R78">
    <cfRule type="cellIs" dxfId="3164" priority="2380" operator="equal">
      <formula>0</formula>
    </cfRule>
  </conditionalFormatting>
  <conditionalFormatting sqref="S84:U85">
    <cfRule type="cellIs" dxfId="3163" priority="2365" operator="equal">
      <formula>0</formula>
    </cfRule>
  </conditionalFormatting>
  <conditionalFormatting sqref="AB27">
    <cfRule type="cellIs" dxfId="3162" priority="2782" operator="equal">
      <formula>0</formula>
    </cfRule>
  </conditionalFormatting>
  <conditionalFormatting sqref="T14:U15">
    <cfRule type="cellIs" dxfId="3161" priority="2778" operator="equal">
      <formula>0</formula>
    </cfRule>
  </conditionalFormatting>
  <conditionalFormatting sqref="Y14:Y15">
    <cfRule type="cellIs" dxfId="3160" priority="2777" operator="equal">
      <formula>0</formula>
    </cfRule>
  </conditionalFormatting>
  <conditionalFormatting sqref="AA14:AA15">
    <cfRule type="cellIs" dxfId="3159" priority="2776" operator="equal">
      <formula>0</formula>
    </cfRule>
  </conditionalFormatting>
  <conditionalFormatting sqref="X81">
    <cfRule type="cellIs" dxfId="3158" priority="2328" operator="equal">
      <formula>0</formula>
    </cfRule>
  </conditionalFormatting>
  <conditionalFormatting sqref="Y16">
    <cfRule type="cellIs" dxfId="3157" priority="2766" operator="equal">
      <formula>0</formula>
    </cfRule>
  </conditionalFormatting>
  <conditionalFormatting sqref="G156">
    <cfRule type="cellIs" dxfId="3156" priority="3399" operator="equal">
      <formula>0</formula>
    </cfRule>
  </conditionalFormatting>
  <conditionalFormatting sqref="AH82:AH83">
    <cfRule type="cellIs" dxfId="3155" priority="2291" operator="equal">
      <formula>0</formula>
    </cfRule>
  </conditionalFormatting>
  <conditionalFormatting sqref="AI81">
    <cfRule type="cellIs" dxfId="3154" priority="2289" operator="equal">
      <formula>0</formula>
    </cfRule>
  </conditionalFormatting>
  <conditionalFormatting sqref="C83:D83">
    <cfRule type="cellIs" dxfId="3153" priority="3401" operator="equal">
      <formula>0</formula>
    </cfRule>
  </conditionalFormatting>
  <conditionalFormatting sqref="H156">
    <cfRule type="cellIs" dxfId="3152" priority="3400" operator="equal">
      <formula>0</formula>
    </cfRule>
  </conditionalFormatting>
  <conditionalFormatting sqref="AJ81">
    <cfRule type="cellIs" dxfId="3151" priority="2286" operator="equal">
      <formula>0</formula>
    </cfRule>
  </conditionalFormatting>
  <conditionalFormatting sqref="AH26">
    <cfRule type="cellIs" dxfId="3150" priority="2749" operator="equal">
      <formula>0</formula>
    </cfRule>
  </conditionalFormatting>
  <conditionalFormatting sqref="E73">
    <cfRule type="cellIs" dxfId="3149" priority="3386" operator="equal">
      <formula>0</formula>
    </cfRule>
  </conditionalFormatting>
  <conditionalFormatting sqref="E78 E4 E88">
    <cfRule type="cellIs" dxfId="3148" priority="3395" operator="equal">
      <formula>0</formula>
    </cfRule>
  </conditionalFormatting>
  <conditionalFormatting sqref="AH85">
    <cfRule type="cellIs" dxfId="3147" priority="2260" operator="equal">
      <formula>0</formula>
    </cfRule>
  </conditionalFormatting>
  <conditionalFormatting sqref="U64">
    <cfRule type="cellIs" dxfId="3146" priority="2419" operator="equal">
      <formula>0</formula>
    </cfRule>
  </conditionalFormatting>
  <conditionalFormatting sqref="S82:U83">
    <cfRule type="cellIs" dxfId="3145" priority="2373" operator="equal">
      <formula>0</formula>
    </cfRule>
  </conditionalFormatting>
  <conditionalFormatting sqref="P85">
    <cfRule type="cellIs" dxfId="3144" priority="2364" operator="equal">
      <formula>0</formula>
    </cfRule>
  </conditionalFormatting>
  <conditionalFormatting sqref="E80">
    <cfRule type="cellIs" dxfId="3143" priority="3393" operator="equal">
      <formula>0</formula>
    </cfRule>
  </conditionalFormatting>
  <conditionalFormatting sqref="E94">
    <cfRule type="cellIs" dxfId="3142" priority="3392" operator="equal">
      <formula>0</formula>
    </cfRule>
  </conditionalFormatting>
  <conditionalFormatting sqref="AG81">
    <cfRule type="cellIs" dxfId="3141" priority="2295" operator="equal">
      <formula>0</formula>
    </cfRule>
  </conditionalFormatting>
  <conditionalFormatting sqref="AG84:AG85">
    <cfRule type="cellIs" dxfId="3140" priority="2278" operator="equal">
      <formula>0</formula>
    </cfRule>
  </conditionalFormatting>
  <conditionalFormatting sqref="AG86">
    <cfRule type="cellIs" dxfId="3139" priority="2277" operator="equal">
      <formula>0</formula>
    </cfRule>
  </conditionalFormatting>
  <conditionalFormatting sqref="AJ82:AJ83">
    <cfRule type="cellIs" dxfId="3138" priority="2285" operator="equal">
      <formula>0</formula>
    </cfRule>
  </conditionalFormatting>
  <conditionalFormatting sqref="AH88">
    <cfRule type="cellIs" dxfId="3137" priority="2258" operator="equal">
      <formula>0</formula>
    </cfRule>
  </conditionalFormatting>
  <conditionalFormatting sqref="AH83">
    <cfRule type="cellIs" dxfId="3136" priority="2259" operator="equal">
      <formula>0</formula>
    </cfRule>
  </conditionalFormatting>
  <conditionalFormatting sqref="AI94">
    <cfRule type="cellIs" dxfId="3135" priority="2236" operator="equal">
      <formula>0</formula>
    </cfRule>
  </conditionalFormatting>
  <conditionalFormatting sqref="X73">
    <cfRule type="cellIs" dxfId="3134" priority="2431" operator="equal">
      <formula>0</formula>
    </cfRule>
  </conditionalFormatting>
  <conditionalFormatting sqref="AI84:AI85">
    <cfRule type="cellIs" dxfId="3133" priority="2249" operator="equal">
      <formula>0</formula>
    </cfRule>
  </conditionalFormatting>
  <conditionalFormatting sqref="AI50">
    <cfRule type="cellIs" dxfId="3132" priority="2170" operator="equal">
      <formula>0</formula>
    </cfRule>
  </conditionalFormatting>
  <conditionalFormatting sqref="AH48">
    <cfRule type="cellIs" dxfId="3131" priority="2197" operator="equal">
      <formula>0</formula>
    </cfRule>
  </conditionalFormatting>
  <conditionalFormatting sqref="AH49">
    <cfRule type="cellIs" dxfId="3130" priority="2196" operator="equal">
      <formula>0</formula>
    </cfRule>
  </conditionalFormatting>
  <conditionalFormatting sqref="AH50">
    <cfRule type="cellIs" dxfId="3129" priority="2195" operator="equal">
      <formula>0</formula>
    </cfRule>
  </conditionalFormatting>
  <conditionalFormatting sqref="AH51">
    <cfRule type="cellIs" dxfId="3128" priority="2194" operator="equal">
      <formula>0</formula>
    </cfRule>
  </conditionalFormatting>
  <conditionalFormatting sqref="AG55">
    <cfRule type="cellIs" dxfId="3127" priority="2215" operator="equal">
      <formula>0</formula>
    </cfRule>
  </conditionalFormatting>
  <conditionalFormatting sqref="AG56">
    <cfRule type="cellIs" dxfId="3126" priority="2214" operator="equal">
      <formula>0</formula>
    </cfRule>
  </conditionalFormatting>
  <conditionalFormatting sqref="AG57">
    <cfRule type="cellIs" dxfId="3125" priority="2213" operator="equal">
      <formula>0</formula>
    </cfRule>
  </conditionalFormatting>
  <conditionalFormatting sqref="AG58">
    <cfRule type="cellIs" dxfId="3124" priority="2212" operator="equal">
      <formula>0</formula>
    </cfRule>
  </conditionalFormatting>
  <conditionalFormatting sqref="AG50">
    <cfRule type="cellIs" dxfId="3123" priority="2220" operator="equal">
      <formula>0</formula>
    </cfRule>
  </conditionalFormatting>
  <conditionalFormatting sqref="AG60">
    <cfRule type="cellIs" dxfId="3122" priority="2210" operator="equal">
      <formula>0</formula>
    </cfRule>
  </conditionalFormatting>
  <conditionalFormatting sqref="AG54">
    <cfRule type="cellIs" dxfId="3121" priority="2216" operator="equal">
      <formula>0</formula>
    </cfRule>
  </conditionalFormatting>
  <conditionalFormatting sqref="AG51">
    <cfRule type="cellIs" dxfId="3120" priority="2219" operator="equal">
      <formula>0</formula>
    </cfRule>
  </conditionalFormatting>
  <conditionalFormatting sqref="AG64">
    <cfRule type="cellIs" dxfId="3119" priority="2206" operator="equal">
      <formula>0</formula>
    </cfRule>
  </conditionalFormatting>
  <conditionalFormatting sqref="AG66">
    <cfRule type="cellIs" dxfId="3118" priority="2203" operator="equal">
      <formula>0</formula>
    </cfRule>
  </conditionalFormatting>
  <conditionalFormatting sqref="AH57">
    <cfRule type="cellIs" dxfId="3117" priority="2188" operator="equal">
      <formula>0</formula>
    </cfRule>
  </conditionalFormatting>
  <conditionalFormatting sqref="AH58">
    <cfRule type="cellIs" dxfId="3116" priority="2187" operator="equal">
      <formula>0</formula>
    </cfRule>
  </conditionalFormatting>
  <conditionalFormatting sqref="AH59">
    <cfRule type="cellIs" dxfId="3115" priority="2186" operator="equal">
      <formula>0</formula>
    </cfRule>
  </conditionalFormatting>
  <conditionalFormatting sqref="AL11">
    <cfRule type="cellIs" dxfId="3114" priority="3333" operator="equal">
      <formula>0</formula>
    </cfRule>
  </conditionalFormatting>
  <conditionalFormatting sqref="AL10">
    <cfRule type="cellIs" dxfId="3113" priority="3332" operator="equal">
      <formula>0</formula>
    </cfRule>
  </conditionalFormatting>
  <conditionalFormatting sqref="AL9">
    <cfRule type="cellIs" dxfId="3112" priority="3331" operator="equal">
      <formula>0</formula>
    </cfRule>
  </conditionalFormatting>
  <conditionalFormatting sqref="AL13">
    <cfRule type="cellIs" dxfId="3111" priority="3330" operator="equal">
      <formula>0</formula>
    </cfRule>
  </conditionalFormatting>
  <conditionalFormatting sqref="AL16">
    <cfRule type="cellIs" dxfId="3110" priority="3329" operator="equal">
      <formula>0</formula>
    </cfRule>
  </conditionalFormatting>
  <conditionalFormatting sqref="AL17">
    <cfRule type="cellIs" dxfId="3109" priority="3328" operator="equal">
      <formula>0</formula>
    </cfRule>
  </conditionalFormatting>
  <conditionalFormatting sqref="AH87">
    <cfRule type="cellIs" dxfId="3108" priority="2263" operator="equal">
      <formula>0</formula>
    </cfRule>
  </conditionalFormatting>
  <conditionalFormatting sqref="AI55">
    <cfRule type="cellIs" dxfId="3107" priority="2165" operator="equal">
      <formula>0</formula>
    </cfRule>
  </conditionalFormatting>
  <conditionalFormatting sqref="AL50 AL48">
    <cfRule type="cellIs" dxfId="3106" priority="3305" operator="equal">
      <formula>0</formula>
    </cfRule>
  </conditionalFormatting>
  <conditionalFormatting sqref="AL45">
    <cfRule type="cellIs" dxfId="3105" priority="3307" operator="equal">
      <formula>0</formula>
    </cfRule>
  </conditionalFormatting>
  <conditionalFormatting sqref="AL47">
    <cfRule type="cellIs" dxfId="3104" priority="3306" operator="equal">
      <formula>0</formula>
    </cfRule>
  </conditionalFormatting>
  <conditionalFormatting sqref="AL52">
    <cfRule type="cellIs" dxfId="3103" priority="3303" operator="equal">
      <formula>0</formula>
    </cfRule>
  </conditionalFormatting>
  <conditionalFormatting sqref="AL51">
    <cfRule type="cellIs" dxfId="3102" priority="3304" operator="equal">
      <formula>0</formula>
    </cfRule>
  </conditionalFormatting>
  <conditionalFormatting sqref="AL54">
    <cfRule type="cellIs" dxfId="3101" priority="3301" operator="equal">
      <formula>0</formula>
    </cfRule>
  </conditionalFormatting>
  <conditionalFormatting sqref="AL53">
    <cfRule type="cellIs" dxfId="3100" priority="3302" operator="equal">
      <formula>0</formula>
    </cfRule>
  </conditionalFormatting>
  <conditionalFormatting sqref="AG76">
    <cfRule type="cellIs" dxfId="3099" priority="1893" operator="equal">
      <formula>0</formula>
    </cfRule>
  </conditionalFormatting>
  <conditionalFormatting sqref="D85">
    <cfRule type="cellIs" dxfId="3098" priority="3376" operator="equal">
      <formula>0</formula>
    </cfRule>
  </conditionalFormatting>
  <conditionalFormatting sqref="I55">
    <cfRule type="cellIs" dxfId="3097" priority="3373" operator="equal">
      <formula>0</formula>
    </cfRule>
  </conditionalFormatting>
  <conditionalFormatting sqref="I24">
    <cfRule type="cellIs" dxfId="3096" priority="3375" operator="equal">
      <formula>0</formula>
    </cfRule>
  </conditionalFormatting>
  <conditionalFormatting sqref="I43">
    <cfRule type="cellIs" dxfId="3095" priority="3374" operator="equal">
      <formula>0</formula>
    </cfRule>
  </conditionalFormatting>
  <conditionalFormatting sqref="I61">
    <cfRule type="cellIs" dxfId="3094" priority="3370" operator="equal">
      <formula>0</formula>
    </cfRule>
  </conditionalFormatting>
  <conditionalFormatting sqref="I57">
    <cfRule type="cellIs" dxfId="3093" priority="3372" operator="equal">
      <formula>0</formula>
    </cfRule>
  </conditionalFormatting>
  <conditionalFormatting sqref="I60">
    <cfRule type="cellIs" dxfId="3092" priority="3371" operator="equal">
      <formula>0</formula>
    </cfRule>
  </conditionalFormatting>
  <conditionalFormatting sqref="X91">
    <cfRule type="cellIs" dxfId="3091" priority="2343" operator="equal">
      <formula>0</formula>
    </cfRule>
  </conditionalFormatting>
  <conditionalFormatting sqref="I83">
    <cfRule type="cellIs" dxfId="3090" priority="3369" operator="equal">
      <formula>0</formula>
    </cfRule>
  </conditionalFormatting>
  <conditionalFormatting sqref="S92:U92">
    <cfRule type="cellIs" dxfId="3089" priority="2346" operator="equal">
      <formula>0</formula>
    </cfRule>
  </conditionalFormatting>
  <conditionalFormatting sqref="U91">
    <cfRule type="cellIs" dxfId="3088" priority="2345" operator="equal">
      <formula>0</formula>
    </cfRule>
  </conditionalFormatting>
  <conditionalFormatting sqref="U92">
    <cfRule type="cellIs" dxfId="3087" priority="2344" operator="equal">
      <formula>0</formula>
    </cfRule>
  </conditionalFormatting>
  <conditionalFormatting sqref="X92">
    <cfRule type="cellIs" dxfId="3086" priority="2342" operator="equal">
      <formula>0</formula>
    </cfRule>
  </conditionalFormatting>
  <conditionalFormatting sqref="Y91">
    <cfRule type="cellIs" dxfId="3085" priority="2337" operator="equal">
      <formula>0</formula>
    </cfRule>
  </conditionalFormatting>
  <conditionalFormatting sqref="T91:U91">
    <cfRule type="cellIs" dxfId="3084" priority="2335" operator="equal">
      <formula>0</formula>
    </cfRule>
  </conditionalFormatting>
  <conditionalFormatting sqref="Y92">
    <cfRule type="cellIs" dxfId="3083" priority="2336" operator="equal">
      <formula>0</formula>
    </cfRule>
  </conditionalFormatting>
  <conditionalFormatting sqref="T92:U92">
    <cfRule type="cellIs" dxfId="3082" priority="2334" operator="equal">
      <formula>0</formula>
    </cfRule>
  </conditionalFormatting>
  <conditionalFormatting sqref="I174">
    <cfRule type="cellIs" dxfId="3081" priority="3356" operator="equal">
      <formula>0</formula>
    </cfRule>
  </conditionalFormatting>
  <conditionalFormatting sqref="K175">
    <cfRule type="cellIs" dxfId="3080" priority="3355" operator="equal">
      <formula>0</formula>
    </cfRule>
  </conditionalFormatting>
  <conditionalFormatting sqref="AD175">
    <cfRule type="cellIs" dxfId="3079" priority="3352" operator="equal">
      <formula>0</formula>
    </cfRule>
  </conditionalFormatting>
  <conditionalFormatting sqref="AC175">
    <cfRule type="cellIs" dxfId="3078" priority="3353" operator="equal">
      <formula>0</formula>
    </cfRule>
  </conditionalFormatting>
  <conditionalFormatting sqref="AL175">
    <cfRule type="cellIs" dxfId="3077" priority="3350" operator="equal">
      <formula>0</formula>
    </cfRule>
  </conditionalFormatting>
  <conditionalFormatting sqref="AL174">
    <cfRule type="cellIs" dxfId="3076" priority="3349" operator="equal">
      <formula>0</formula>
    </cfRule>
  </conditionalFormatting>
  <conditionalFormatting sqref="AL173">
    <cfRule type="cellIs" dxfId="3075" priority="3348" operator="equal">
      <formula>0</formula>
    </cfRule>
  </conditionalFormatting>
  <conditionalFormatting sqref="AL172">
    <cfRule type="cellIs" dxfId="3074" priority="3347" operator="equal">
      <formula>0</formula>
    </cfRule>
  </conditionalFormatting>
  <conditionalFormatting sqref="AL170:AL171">
    <cfRule type="cellIs" dxfId="3073" priority="3346" operator="equal">
      <formula>0</formula>
    </cfRule>
  </conditionalFormatting>
  <conditionalFormatting sqref="K146">
    <cfRule type="cellIs" dxfId="3072" priority="3185" operator="equal">
      <formula>0</formula>
    </cfRule>
  </conditionalFormatting>
  <conditionalFormatting sqref="K156">
    <cfRule type="cellIs" dxfId="3071" priority="3182" operator="equal">
      <formula>0</formula>
    </cfRule>
  </conditionalFormatting>
  <conditionalFormatting sqref="K124">
    <cfRule type="cellIs" dxfId="3070" priority="3193" operator="equal">
      <formula>0</formula>
    </cfRule>
  </conditionalFormatting>
  <conditionalFormatting sqref="K129">
    <cfRule type="cellIs" dxfId="3069" priority="3192" operator="equal">
      <formula>0</formula>
    </cfRule>
  </conditionalFormatting>
  <conditionalFormatting sqref="AL112">
    <cfRule type="cellIs" dxfId="3068" priority="3270" operator="equal">
      <formula>0</formula>
    </cfRule>
  </conditionalFormatting>
  <conditionalFormatting sqref="K139">
    <cfRule type="cellIs" dxfId="3067" priority="3188" operator="equal">
      <formula>0</formula>
    </cfRule>
  </conditionalFormatting>
  <conditionalFormatting sqref="K140">
    <cfRule type="cellIs" dxfId="3066" priority="3187" operator="equal">
      <formula>0</formula>
    </cfRule>
  </conditionalFormatting>
  <conditionalFormatting sqref="K145">
    <cfRule type="cellIs" dxfId="3065" priority="3186" operator="equal">
      <formula>0</formula>
    </cfRule>
  </conditionalFormatting>
  <conditionalFormatting sqref="M32:M34">
    <cfRule type="cellIs" dxfId="3064" priority="3168" operator="equal">
      <formula>0</formula>
    </cfRule>
  </conditionalFormatting>
  <conditionalFormatting sqref="K152">
    <cfRule type="cellIs" dxfId="3063" priority="3184" operator="equal">
      <formula>0</formula>
    </cfRule>
  </conditionalFormatting>
  <conditionalFormatting sqref="K155">
    <cfRule type="cellIs" dxfId="3062" priority="3183" operator="equal">
      <formula>0</formula>
    </cfRule>
  </conditionalFormatting>
  <conditionalFormatting sqref="K159">
    <cfRule type="cellIs" dxfId="3061" priority="3181" operator="equal">
      <formula>0</formula>
    </cfRule>
  </conditionalFormatting>
  <conditionalFormatting sqref="K161">
    <cfRule type="cellIs" dxfId="3060" priority="3179" operator="equal">
      <formula>0</formula>
    </cfRule>
  </conditionalFormatting>
  <conditionalFormatting sqref="K160">
    <cfRule type="cellIs" dxfId="3059" priority="3180" operator="equal">
      <formula>0</formula>
    </cfRule>
  </conditionalFormatting>
  <conditionalFormatting sqref="K165">
    <cfRule type="cellIs" dxfId="3058" priority="3177" operator="equal">
      <formula>0</formula>
    </cfRule>
  </conditionalFormatting>
  <conditionalFormatting sqref="K164">
    <cfRule type="cellIs" dxfId="3057" priority="3178" operator="equal">
      <formula>0</formula>
    </cfRule>
  </conditionalFormatting>
  <conditionalFormatting sqref="K171">
    <cfRule type="cellIs" dxfId="3056" priority="3174" operator="equal">
      <formula>0</formula>
    </cfRule>
  </conditionalFormatting>
  <conditionalFormatting sqref="K168">
    <cfRule type="cellIs" dxfId="3055" priority="3175" operator="equal">
      <formula>0</formula>
    </cfRule>
  </conditionalFormatting>
  <conditionalFormatting sqref="K173">
    <cfRule type="cellIs" dxfId="3054" priority="3173" operator="equal">
      <formula>0</formula>
    </cfRule>
  </conditionalFormatting>
  <conditionalFormatting sqref="K174">
    <cfRule type="cellIs" dxfId="3053" priority="3172" operator="equal">
      <formula>0</formula>
    </cfRule>
  </conditionalFormatting>
  <conditionalFormatting sqref="M14:N15">
    <cfRule type="cellIs" dxfId="3052" priority="3171" operator="equal">
      <formula>0</formula>
    </cfRule>
  </conditionalFormatting>
  <conditionalFormatting sqref="M12">
    <cfRule type="cellIs" dxfId="3051" priority="3170" operator="equal">
      <formula>0</formula>
    </cfRule>
  </conditionalFormatting>
  <conditionalFormatting sqref="L50">
    <cfRule type="cellIs" dxfId="3050" priority="3166" operator="equal">
      <formula>0</formula>
    </cfRule>
  </conditionalFormatting>
  <conditionalFormatting sqref="M37 M39">
    <cfRule type="cellIs" dxfId="3049" priority="3167" operator="equal">
      <formula>0</formula>
    </cfRule>
  </conditionalFormatting>
  <conditionalFormatting sqref="M60">
    <cfRule type="cellIs" dxfId="3048" priority="3165" operator="equal">
      <formula>0</formula>
    </cfRule>
  </conditionalFormatting>
  <conditionalFormatting sqref="M68">
    <cfRule type="cellIs" dxfId="3047" priority="3163" operator="equal">
      <formula>0</formula>
    </cfRule>
  </conditionalFormatting>
  <conditionalFormatting sqref="AA72">
    <cfRule type="cellIs" dxfId="3046" priority="1984" operator="equal">
      <formula>0</formula>
    </cfRule>
  </conditionalFormatting>
  <conditionalFormatting sqref="AB72">
    <cfRule type="cellIs" dxfId="3045" priority="1983" operator="equal">
      <formula>0</formula>
    </cfRule>
  </conditionalFormatting>
  <conditionalFormatting sqref="Y75">
    <cfRule type="cellIs" dxfId="3044" priority="1997" operator="equal">
      <formula>0</formula>
    </cfRule>
  </conditionalFormatting>
  <conditionalFormatting sqref="AH91">
    <cfRule type="cellIs" dxfId="3043" priority="2255" operator="equal">
      <formula>0</formula>
    </cfRule>
  </conditionalFormatting>
  <conditionalFormatting sqref="X88">
    <cfRule type="cellIs" dxfId="3042" priority="1977" operator="equal">
      <formula>0</formula>
    </cfRule>
  </conditionalFormatting>
  <conditionalFormatting sqref="AE48">
    <cfRule type="cellIs" dxfId="3041" priority="2115" operator="equal">
      <formula>0</formula>
    </cfRule>
  </conditionalFormatting>
  <conditionalFormatting sqref="T93:U93">
    <cfRule type="cellIs" dxfId="3040" priority="1969" operator="equal">
      <formula>0</formula>
    </cfRule>
  </conditionalFormatting>
  <conditionalFormatting sqref="AH86">
    <cfRule type="cellIs" dxfId="3039" priority="2262" operator="equal">
      <formula>0</formula>
    </cfRule>
  </conditionalFormatting>
  <conditionalFormatting sqref="AH89">
    <cfRule type="cellIs" dxfId="3038" priority="2257" operator="equal">
      <formula>0</formula>
    </cfRule>
  </conditionalFormatting>
  <conditionalFormatting sqref="AH90">
    <cfRule type="cellIs" dxfId="3037" priority="2256" operator="equal">
      <formula>0</formula>
    </cfRule>
  </conditionalFormatting>
  <conditionalFormatting sqref="AI83">
    <cfRule type="cellIs" dxfId="3036" priority="2244" operator="equal">
      <formula>0</formula>
    </cfRule>
  </conditionalFormatting>
  <conditionalFormatting sqref="AI92">
    <cfRule type="cellIs" dxfId="3035" priority="2239" operator="equal">
      <formula>0</formula>
    </cfRule>
  </conditionalFormatting>
  <conditionalFormatting sqref="AH92">
    <cfRule type="cellIs" dxfId="3034" priority="2254" operator="equal">
      <formula>0</formula>
    </cfRule>
  </conditionalFormatting>
  <conditionalFormatting sqref="AH94">
    <cfRule type="cellIs" dxfId="3033" priority="2251" operator="equal">
      <formula>0</formula>
    </cfRule>
  </conditionalFormatting>
  <conditionalFormatting sqref="AH93">
    <cfRule type="cellIs" dxfId="3032" priority="2252" operator="equal">
      <formula>0</formula>
    </cfRule>
  </conditionalFormatting>
  <conditionalFormatting sqref="AB104:AB105">
    <cfRule type="cellIs" dxfId="3031" priority="1714" operator="equal">
      <formula>0</formula>
    </cfRule>
  </conditionalFormatting>
  <conditionalFormatting sqref="AI87">
    <cfRule type="cellIs" dxfId="3030" priority="2248" operator="equal">
      <formula>0</formula>
    </cfRule>
  </conditionalFormatting>
  <conditionalFormatting sqref="AI86">
    <cfRule type="cellIs" dxfId="3029" priority="2247" operator="equal">
      <formula>0</formula>
    </cfRule>
  </conditionalFormatting>
  <conditionalFormatting sqref="AI85">
    <cfRule type="cellIs" dxfId="3028" priority="2245" operator="equal">
      <formula>0</formula>
    </cfRule>
  </conditionalFormatting>
  <conditionalFormatting sqref="AI91">
    <cfRule type="cellIs" dxfId="3027" priority="2240" operator="equal">
      <formula>0</formula>
    </cfRule>
  </conditionalFormatting>
  <conditionalFormatting sqref="AI93">
    <cfRule type="cellIs" dxfId="3026" priority="2237" operator="equal">
      <formula>0</formula>
    </cfRule>
  </conditionalFormatting>
  <conditionalFormatting sqref="Z41:Z43">
    <cfRule type="cellIs" dxfId="3025" priority="3038" operator="equal">
      <formula>0</formula>
    </cfRule>
  </conditionalFormatting>
  <conditionalFormatting sqref="AI95">
    <cfRule type="cellIs" dxfId="3024" priority="2235" operator="equal">
      <formula>0</formula>
    </cfRule>
  </conditionalFormatting>
  <conditionalFormatting sqref="AG48">
    <cfRule type="cellIs" dxfId="3023" priority="2222" operator="equal">
      <formula>0</formula>
    </cfRule>
  </conditionalFormatting>
  <conditionalFormatting sqref="AG47">
    <cfRule type="cellIs" dxfId="3022" priority="2223" operator="equal">
      <formula>0</formula>
    </cfRule>
  </conditionalFormatting>
  <conditionalFormatting sqref="AG49">
    <cfRule type="cellIs" dxfId="3021" priority="2221" operator="equal">
      <formula>0</formula>
    </cfRule>
  </conditionalFormatting>
  <conditionalFormatting sqref="AG103">
    <cfRule type="cellIs" dxfId="3020" priority="1754" operator="equal">
      <formula>0</formula>
    </cfRule>
  </conditionalFormatting>
  <conditionalFormatting sqref="AJ32">
    <cfRule type="cellIs" dxfId="3019" priority="2982" operator="equal">
      <formula>0</formula>
    </cfRule>
  </conditionalFormatting>
  <conditionalFormatting sqref="P53">
    <cfRule type="cellIs" dxfId="3018" priority="2672" operator="equal">
      <formula>0</formula>
    </cfRule>
  </conditionalFormatting>
  <conditionalFormatting sqref="AG61">
    <cfRule type="cellIs" dxfId="3017" priority="2209" operator="equal">
      <formula>0</formula>
    </cfRule>
  </conditionalFormatting>
  <conditionalFormatting sqref="AG62">
    <cfRule type="cellIs" dxfId="3016" priority="2208" operator="equal">
      <formula>0</formula>
    </cfRule>
  </conditionalFormatting>
  <conditionalFormatting sqref="AG63">
    <cfRule type="cellIs" dxfId="3015" priority="2207" operator="equal">
      <formula>0</formula>
    </cfRule>
  </conditionalFormatting>
  <conditionalFormatting sqref="AG65">
    <cfRule type="cellIs" dxfId="3014" priority="2205" operator="equal">
      <formula>0</formula>
    </cfRule>
  </conditionalFormatting>
  <conditionalFormatting sqref="AG67">
    <cfRule type="cellIs" dxfId="3013" priority="2202" operator="equal">
      <formula>0</formula>
    </cfRule>
  </conditionalFormatting>
  <conditionalFormatting sqref="AG70">
    <cfRule type="cellIs" dxfId="3012" priority="2200" operator="equal">
      <formula>0</formula>
    </cfRule>
  </conditionalFormatting>
  <conditionalFormatting sqref="AG68">
    <cfRule type="cellIs" dxfId="3011" priority="2201" operator="equal">
      <formula>0</formula>
    </cfRule>
  </conditionalFormatting>
  <conditionalFormatting sqref="AE105">
    <cfRule type="cellIs" dxfId="3010" priority="1701" operator="equal">
      <formula>0</formula>
    </cfRule>
  </conditionalFormatting>
  <conditionalFormatting sqref="AE106">
    <cfRule type="cellIs" dxfId="3009" priority="1700" operator="equal">
      <formula>0</formula>
    </cfRule>
  </conditionalFormatting>
  <conditionalFormatting sqref="AH47">
    <cfRule type="cellIs" dxfId="3008" priority="2198" operator="equal">
      <formula>0</formula>
    </cfRule>
  </conditionalFormatting>
  <conditionalFormatting sqref="AH55">
    <cfRule type="cellIs" dxfId="3007" priority="2190" operator="equal">
      <formula>0</formula>
    </cfRule>
  </conditionalFormatting>
  <conditionalFormatting sqref="AC98">
    <cfRule type="cellIs" dxfId="3006" priority="1730" operator="equal">
      <formula>0</formula>
    </cfRule>
  </conditionalFormatting>
  <conditionalFormatting sqref="AH53">
    <cfRule type="cellIs" dxfId="3005" priority="2192" operator="equal">
      <formula>0</formula>
    </cfRule>
  </conditionalFormatting>
  <conditionalFormatting sqref="AH52">
    <cfRule type="cellIs" dxfId="3004" priority="2193" operator="equal">
      <formula>0</formula>
    </cfRule>
  </conditionalFormatting>
  <conditionalFormatting sqref="AH54">
    <cfRule type="cellIs" dxfId="3003" priority="2191" operator="equal">
      <formula>0</formula>
    </cfRule>
  </conditionalFormatting>
  <conditionalFormatting sqref="AH63">
    <cfRule type="cellIs" dxfId="3002" priority="2182" operator="equal">
      <formula>0</formula>
    </cfRule>
  </conditionalFormatting>
  <conditionalFormatting sqref="AH60">
    <cfRule type="cellIs" dxfId="3001" priority="2185" operator="equal">
      <formula>0</formula>
    </cfRule>
  </conditionalFormatting>
  <conditionalFormatting sqref="AH61">
    <cfRule type="cellIs" dxfId="3000" priority="2184" operator="equal">
      <formula>0</formula>
    </cfRule>
  </conditionalFormatting>
  <conditionalFormatting sqref="AH62">
    <cfRule type="cellIs" dxfId="2999" priority="2183" operator="equal">
      <formula>0</formula>
    </cfRule>
  </conditionalFormatting>
  <conditionalFormatting sqref="AH65">
    <cfRule type="cellIs" dxfId="2998" priority="2180" operator="equal">
      <formula>0</formula>
    </cfRule>
  </conditionalFormatting>
  <conditionalFormatting sqref="AH64">
    <cfRule type="cellIs" dxfId="2997" priority="2181" operator="equal">
      <formula>0</formula>
    </cfRule>
  </conditionalFormatting>
  <conditionalFormatting sqref="AI60">
    <cfRule type="cellIs" dxfId="2996" priority="2160" operator="equal">
      <formula>0</formula>
    </cfRule>
  </conditionalFormatting>
  <conditionalFormatting sqref="AH66">
    <cfRule type="cellIs" dxfId="2995" priority="2178" operator="equal">
      <formula>0</formula>
    </cfRule>
  </conditionalFormatting>
  <conditionalFormatting sqref="AH68">
    <cfRule type="cellIs" dxfId="2994" priority="2176" operator="equal">
      <formula>0</formula>
    </cfRule>
  </conditionalFormatting>
  <conditionalFormatting sqref="AH67">
    <cfRule type="cellIs" dxfId="2993" priority="2177" operator="equal">
      <formula>0</formula>
    </cfRule>
  </conditionalFormatting>
  <conditionalFormatting sqref="AC108">
    <cfRule type="cellIs" dxfId="2992" priority="1674" operator="equal">
      <formula>0</formula>
    </cfRule>
  </conditionalFormatting>
  <conditionalFormatting sqref="AD108">
    <cfRule type="cellIs" dxfId="2991" priority="1675" operator="equal">
      <formula>0</formula>
    </cfRule>
  </conditionalFormatting>
  <conditionalFormatting sqref="AI47">
    <cfRule type="cellIs" dxfId="2990" priority="2173" operator="equal">
      <formula>0</formula>
    </cfRule>
  </conditionalFormatting>
  <conditionalFormatting sqref="AI49">
    <cfRule type="cellIs" dxfId="2989" priority="2171" operator="equal">
      <formula>0</formula>
    </cfRule>
  </conditionalFormatting>
  <conditionalFormatting sqref="AI48">
    <cfRule type="cellIs" dxfId="2988" priority="2172" operator="equal">
      <formula>0</formula>
    </cfRule>
  </conditionalFormatting>
  <conditionalFormatting sqref="AI51">
    <cfRule type="cellIs" dxfId="2987" priority="2169" operator="equal">
      <formula>0</formula>
    </cfRule>
  </conditionalFormatting>
  <conditionalFormatting sqref="AI53">
    <cfRule type="cellIs" dxfId="2986" priority="2167" operator="equal">
      <formula>0</formula>
    </cfRule>
  </conditionalFormatting>
  <conditionalFormatting sqref="AI52">
    <cfRule type="cellIs" dxfId="2985" priority="2168" operator="equal">
      <formula>0</formula>
    </cfRule>
  </conditionalFormatting>
  <conditionalFormatting sqref="U14:U15">
    <cfRule type="cellIs" dxfId="2984" priority="2970" operator="equal">
      <formula>0</formula>
    </cfRule>
  </conditionalFormatting>
  <conditionalFormatting sqref="Z120">
    <cfRule type="cellIs" dxfId="2983" priority="1667" operator="equal">
      <formula>0</formula>
    </cfRule>
  </conditionalFormatting>
  <conditionalFormatting sqref="Z121">
    <cfRule type="cellIs" dxfId="2982" priority="1666" operator="equal">
      <formula>0</formula>
    </cfRule>
  </conditionalFormatting>
  <conditionalFormatting sqref="AI57">
    <cfRule type="cellIs" dxfId="2981" priority="2163" operator="equal">
      <formula>0</formula>
    </cfRule>
  </conditionalFormatting>
  <conditionalFormatting sqref="AI58">
    <cfRule type="cellIs" dxfId="2980" priority="2162" operator="equal">
      <formula>0</formula>
    </cfRule>
  </conditionalFormatting>
  <conditionalFormatting sqref="AI59">
    <cfRule type="cellIs" dxfId="2979" priority="2161" operator="equal">
      <formula>0</formula>
    </cfRule>
  </conditionalFormatting>
  <conditionalFormatting sqref="AI61">
    <cfRule type="cellIs" dxfId="2978" priority="2159" operator="equal">
      <formula>0</formula>
    </cfRule>
  </conditionalFormatting>
  <conditionalFormatting sqref="AI63">
    <cfRule type="cellIs" dxfId="2977" priority="2157" operator="equal">
      <formula>0</formula>
    </cfRule>
  </conditionalFormatting>
  <conditionalFormatting sqref="AI62">
    <cfRule type="cellIs" dxfId="2976" priority="2158" operator="equal">
      <formula>0</formula>
    </cfRule>
  </conditionalFormatting>
  <conditionalFormatting sqref="AI64">
    <cfRule type="cellIs" dxfId="2975" priority="2156" operator="equal">
      <formula>0</formula>
    </cfRule>
  </conditionalFormatting>
  <conditionalFormatting sqref="AI65">
    <cfRule type="cellIs" dxfId="2974" priority="2155" operator="equal">
      <formula>0</formula>
    </cfRule>
  </conditionalFormatting>
  <conditionalFormatting sqref="AC49">
    <cfRule type="cellIs" dxfId="2973" priority="2584" operator="equal">
      <formula>0</formula>
    </cfRule>
  </conditionalFormatting>
  <conditionalFormatting sqref="AI67">
    <cfRule type="cellIs" dxfId="2972" priority="2152" operator="equal">
      <formula>0</formula>
    </cfRule>
  </conditionalFormatting>
  <conditionalFormatting sqref="AF72">
    <cfRule type="cellIs" dxfId="2971" priority="1859" operator="equal">
      <formula>0</formula>
    </cfRule>
  </conditionalFormatting>
  <conditionalFormatting sqref="AG72">
    <cfRule type="cellIs" dxfId="2970" priority="1858" operator="equal">
      <formula>0</formula>
    </cfRule>
  </conditionalFormatting>
  <conditionalFormatting sqref="AB8">
    <cfRule type="cellIs" dxfId="2969" priority="2838" operator="equal">
      <formula>0</formula>
    </cfRule>
  </conditionalFormatting>
  <conditionalFormatting sqref="F7:F11">
    <cfRule type="cellIs" dxfId="2968" priority="3391" operator="equal">
      <formula>0</formula>
    </cfRule>
  </conditionalFormatting>
  <conditionalFormatting sqref="AK67">
    <cfRule type="cellIs" dxfId="2967" priority="1835" operator="equal">
      <formula>0</formula>
    </cfRule>
  </conditionalFormatting>
  <conditionalFormatting sqref="AK64">
    <cfRule type="cellIs" dxfId="2966" priority="1828" operator="equal">
      <formula>0</formula>
    </cfRule>
  </conditionalFormatting>
  <conditionalFormatting sqref="AH72">
    <cfRule type="cellIs" dxfId="2965" priority="1857" operator="equal">
      <formula>0</formula>
    </cfRule>
  </conditionalFormatting>
  <conditionalFormatting sqref="E50">
    <cfRule type="cellIs" dxfId="2964" priority="3390" operator="equal">
      <formula>0</formula>
    </cfRule>
  </conditionalFormatting>
  <conditionalFormatting sqref="AD157">
    <cfRule type="cellIs" dxfId="2963" priority="1536" operator="equal">
      <formula>0</formula>
    </cfRule>
  </conditionalFormatting>
  <conditionalFormatting sqref="W78:Y78">
    <cfRule type="cellIs" dxfId="2962" priority="1979" operator="equal">
      <formula>0</formula>
    </cfRule>
  </conditionalFormatting>
  <conditionalFormatting sqref="X105">
    <cfRule type="cellIs" dxfId="2961" priority="1708" operator="equal">
      <formula>0</formula>
    </cfRule>
  </conditionalFormatting>
  <conditionalFormatting sqref="AC150">
    <cfRule type="cellIs" dxfId="2960" priority="1625" operator="equal">
      <formula>0</formula>
    </cfRule>
  </conditionalFormatting>
  <conditionalFormatting sqref="AJ68">
    <cfRule type="cellIs" dxfId="2959" priority="1837" operator="equal">
      <formula>0</formula>
    </cfRule>
  </conditionalFormatting>
  <conditionalFormatting sqref="AC47">
    <cfRule type="cellIs" dxfId="2958" priority="2124" operator="equal">
      <formula>0</formula>
    </cfRule>
  </conditionalFormatting>
  <conditionalFormatting sqref="E57">
    <cfRule type="cellIs" dxfId="2957" priority="3389" operator="equal">
      <formula>0</formula>
    </cfRule>
  </conditionalFormatting>
  <conditionalFormatting sqref="AC29">
    <cfRule type="cellIs" dxfId="2956" priority="2754" operator="equal">
      <formula>0</formula>
    </cfRule>
  </conditionalFormatting>
  <conditionalFormatting sqref="AE47">
    <cfRule type="cellIs" dxfId="2955" priority="2117" operator="equal">
      <formula>0</formula>
    </cfRule>
  </conditionalFormatting>
  <conditionalFormatting sqref="AE47">
    <cfRule type="cellIs" dxfId="2954" priority="2116" operator="equal">
      <formula>0</formula>
    </cfRule>
  </conditionalFormatting>
  <conditionalFormatting sqref="AK48">
    <cfRule type="cellIs" dxfId="2953" priority="2113" operator="equal">
      <formula>0</formula>
    </cfRule>
  </conditionalFormatting>
  <conditionalFormatting sqref="AK47">
    <cfRule type="cellIs" dxfId="2952" priority="2114" operator="equal">
      <formula>0</formula>
    </cfRule>
  </conditionalFormatting>
  <conditionalFormatting sqref="AC116">
    <cfRule type="cellIs" dxfId="2951" priority="1648" operator="equal">
      <formula>0</formula>
    </cfRule>
  </conditionalFormatting>
  <conditionalFormatting sqref="AK141">
    <cfRule type="cellIs" dxfId="2950" priority="1573" operator="equal">
      <formula>0</formula>
    </cfRule>
  </conditionalFormatting>
  <conditionalFormatting sqref="AK48">
    <cfRule type="cellIs" dxfId="2949" priority="2108" operator="equal">
      <formula>0</formula>
    </cfRule>
  </conditionalFormatting>
  <conditionalFormatting sqref="AK47">
    <cfRule type="cellIs" dxfId="2948" priority="2109" operator="equal">
      <formula>0</formula>
    </cfRule>
  </conditionalFormatting>
  <conditionalFormatting sqref="E70">
    <cfRule type="cellIs" dxfId="2947" priority="3388" operator="equal">
      <formula>0</formula>
    </cfRule>
  </conditionalFormatting>
  <conditionalFormatting sqref="AK49">
    <cfRule type="cellIs" dxfId="2946" priority="2106" operator="equal">
      <formula>0</formula>
    </cfRule>
  </conditionalFormatting>
  <conditionalFormatting sqref="R93">
    <cfRule type="cellIs" dxfId="2945" priority="2456" operator="equal">
      <formula>0</formula>
    </cfRule>
  </conditionalFormatting>
  <conditionalFormatting sqref="E72">
    <cfRule type="cellIs" dxfId="2944" priority="3387" operator="equal">
      <formula>0</formula>
    </cfRule>
  </conditionalFormatting>
  <conditionalFormatting sqref="AG82:AG83">
    <cfRule type="cellIs" dxfId="2943" priority="2294" operator="equal">
      <formula>0</formula>
    </cfRule>
  </conditionalFormatting>
  <conditionalFormatting sqref="M110">
    <cfRule type="cellIs" dxfId="2942" priority="3125" operator="equal">
      <formula>0</formula>
    </cfRule>
  </conditionalFormatting>
  <conditionalFormatting sqref="L114">
    <cfRule type="cellIs" dxfId="2941" priority="3123" operator="equal">
      <formula>0</formula>
    </cfRule>
  </conditionalFormatting>
  <conditionalFormatting sqref="L115:L116">
    <cfRule type="cellIs" dxfId="2940" priority="3122" operator="equal">
      <formula>0</formula>
    </cfRule>
  </conditionalFormatting>
  <conditionalFormatting sqref="AL56">
    <cfRule type="cellIs" dxfId="2939" priority="3300" operator="equal">
      <formula>0</formula>
    </cfRule>
  </conditionalFormatting>
  <conditionalFormatting sqref="AL57">
    <cfRule type="cellIs" dxfId="2938" priority="3299" operator="equal">
      <formula>0</formula>
    </cfRule>
  </conditionalFormatting>
  <conditionalFormatting sqref="AL59">
    <cfRule type="cellIs" dxfId="2937" priority="3298" operator="equal">
      <formula>0</formula>
    </cfRule>
  </conditionalFormatting>
  <conditionalFormatting sqref="AL150">
    <cfRule type="cellIs" dxfId="2936" priority="3239" operator="equal">
      <formula>0</formula>
    </cfRule>
  </conditionalFormatting>
  <conditionalFormatting sqref="AK129">
    <cfRule type="cellIs" dxfId="2935" priority="1580" operator="equal">
      <formula>0</formula>
    </cfRule>
  </conditionalFormatting>
  <conditionalFormatting sqref="P30">
    <cfRule type="cellIs" dxfId="2934" priority="3064" operator="equal">
      <formula>0</formula>
    </cfRule>
  </conditionalFormatting>
  <conditionalFormatting sqref="C61:H61">
    <cfRule type="cellIs" dxfId="2933" priority="3385" operator="equal">
      <formula>0</formula>
    </cfRule>
  </conditionalFormatting>
  <conditionalFormatting sqref="AE59">
    <cfRule type="cellIs" dxfId="2932" priority="2073" operator="equal">
      <formula>0</formula>
    </cfRule>
  </conditionalFormatting>
  <conditionalFormatting sqref="AE61">
    <cfRule type="cellIs" dxfId="2931" priority="2071" operator="equal">
      <formula>0</formula>
    </cfRule>
  </conditionalFormatting>
  <conditionalFormatting sqref="Y114">
    <cfRule type="cellIs" dxfId="2930" priority="1443" operator="equal">
      <formula>0</formula>
    </cfRule>
  </conditionalFormatting>
  <conditionalFormatting sqref="E74">
    <cfRule type="cellIs" dxfId="2929" priority="3384" operator="equal">
      <formula>0</formula>
    </cfRule>
  </conditionalFormatting>
  <conditionalFormatting sqref="E75">
    <cfRule type="cellIs" dxfId="2928" priority="3383" operator="equal">
      <formula>0</formula>
    </cfRule>
  </conditionalFormatting>
  <conditionalFormatting sqref="E81">
    <cfRule type="cellIs" dxfId="2927" priority="3382" operator="equal">
      <formula>0</formula>
    </cfRule>
  </conditionalFormatting>
  <conditionalFormatting sqref="AF60">
    <cfRule type="cellIs" dxfId="2926" priority="2067" operator="equal">
      <formula>0</formula>
    </cfRule>
  </conditionalFormatting>
  <conditionalFormatting sqref="P22">
    <cfRule type="cellIs" dxfId="2925" priority="3075" operator="equal">
      <formula>0</formula>
    </cfRule>
  </conditionalFormatting>
  <conditionalFormatting sqref="AD102">
    <cfRule type="cellIs" dxfId="2924" priority="1745" operator="equal">
      <formula>0</formula>
    </cfRule>
  </conditionalFormatting>
  <conditionalFormatting sqref="AG106">
    <cfRule type="cellIs" dxfId="2923" priority="1752" operator="equal">
      <formula>0</formula>
    </cfRule>
  </conditionalFormatting>
  <conditionalFormatting sqref="AD105">
    <cfRule type="cellIs" dxfId="2922" priority="1741" operator="equal">
      <formula>0</formula>
    </cfRule>
  </conditionalFormatting>
  <conditionalFormatting sqref="AH104:AI105">
    <cfRule type="cellIs" dxfId="2921" priority="1758" operator="equal">
      <formula>0</formula>
    </cfRule>
  </conditionalFormatting>
  <conditionalFormatting sqref="AC97">
    <cfRule type="cellIs" dxfId="2920" priority="1731" operator="equal">
      <formula>0</formula>
    </cfRule>
  </conditionalFormatting>
  <conditionalFormatting sqref="AH103:AI103">
    <cfRule type="cellIs" dxfId="2919" priority="1759" operator="equal">
      <formula>0</formula>
    </cfRule>
  </conditionalFormatting>
  <conditionalFormatting sqref="AL84:AL85">
    <cfRule type="cellIs" dxfId="2918" priority="3287" operator="equal">
      <formula>0</formula>
    </cfRule>
  </conditionalFormatting>
  <conditionalFormatting sqref="AL144">
    <cfRule type="cellIs" dxfId="2917" priority="3243" operator="equal">
      <formula>0</formula>
    </cfRule>
  </conditionalFormatting>
  <conditionalFormatting sqref="AL139">
    <cfRule type="cellIs" dxfId="2916" priority="3246" operator="equal">
      <formula>0</formula>
    </cfRule>
  </conditionalFormatting>
  <conditionalFormatting sqref="V112">
    <cfRule type="cellIs" dxfId="2915" priority="1438" operator="equal">
      <formula>0</formula>
    </cfRule>
  </conditionalFormatting>
  <conditionalFormatting sqref="M4">
    <cfRule type="cellIs" dxfId="2914" priority="3377" operator="equal">
      <formula>0</formula>
    </cfRule>
  </conditionalFormatting>
  <conditionalFormatting sqref="AK127:AK128">
    <cfRule type="cellIs" dxfId="2913" priority="1581" operator="equal">
      <formula>0</formula>
    </cfRule>
  </conditionalFormatting>
  <conditionalFormatting sqref="AG119">
    <cfRule type="cellIs" dxfId="2912" priority="1491" operator="equal">
      <formula>0</formula>
    </cfRule>
  </conditionalFormatting>
  <conditionalFormatting sqref="AF18:AF19">
    <cfRule type="cellIs" dxfId="2911" priority="3016" operator="equal">
      <formula>0</formula>
    </cfRule>
  </conditionalFormatting>
  <conditionalFormatting sqref="I118">
    <cfRule type="cellIs" dxfId="2910" priority="3368" operator="equal">
      <formula>0</formula>
    </cfRule>
  </conditionalFormatting>
  <conditionalFormatting sqref="I119">
    <cfRule type="cellIs" dxfId="2909" priority="3367" operator="equal">
      <formula>0</formula>
    </cfRule>
  </conditionalFormatting>
  <conditionalFormatting sqref="I121">
    <cfRule type="cellIs" dxfId="2908" priority="3366" operator="equal">
      <formula>0</formula>
    </cfRule>
  </conditionalFormatting>
  <conditionalFormatting sqref="I124">
    <cfRule type="cellIs" dxfId="2907" priority="3365" operator="equal">
      <formula>0</formula>
    </cfRule>
  </conditionalFormatting>
  <conditionalFormatting sqref="I125">
    <cfRule type="cellIs" dxfId="2906" priority="3364" operator="equal">
      <formula>0</formula>
    </cfRule>
  </conditionalFormatting>
  <conditionalFormatting sqref="I139">
    <cfRule type="cellIs" dxfId="2905" priority="3363" operator="equal">
      <formula>0</formula>
    </cfRule>
  </conditionalFormatting>
  <conditionalFormatting sqref="I141">
    <cfRule type="cellIs" dxfId="2904" priority="3362" operator="equal">
      <formula>0</formula>
    </cfRule>
  </conditionalFormatting>
  <conditionalFormatting sqref="I143">
    <cfRule type="cellIs" dxfId="2903" priority="3361" operator="equal">
      <formula>0</formula>
    </cfRule>
  </conditionalFormatting>
  <conditionalFormatting sqref="I144">
    <cfRule type="cellIs" dxfId="2902" priority="3360" operator="equal">
      <formula>0</formula>
    </cfRule>
  </conditionalFormatting>
  <conditionalFormatting sqref="I148">
    <cfRule type="cellIs" dxfId="2901" priority="3359" operator="equal">
      <formula>0</formula>
    </cfRule>
  </conditionalFormatting>
  <conditionalFormatting sqref="I153">
    <cfRule type="cellIs" dxfId="2900" priority="3358" operator="equal">
      <formula>0</formula>
    </cfRule>
  </conditionalFormatting>
  <conditionalFormatting sqref="I154">
    <cfRule type="cellIs" dxfId="2899" priority="3357" operator="equal">
      <formula>0</formula>
    </cfRule>
  </conditionalFormatting>
  <conditionalFormatting sqref="AL171">
    <cfRule type="cellIs" dxfId="2898" priority="3345" operator="equal">
      <formula>0</formula>
    </cfRule>
  </conditionalFormatting>
  <conditionalFormatting sqref="AL169">
    <cfRule type="cellIs" dxfId="2897" priority="3344" operator="equal">
      <formula>0</formula>
    </cfRule>
  </conditionalFormatting>
  <conditionalFormatting sqref="AL168">
    <cfRule type="cellIs" dxfId="2896" priority="3343" operator="equal">
      <formula>0</formula>
    </cfRule>
  </conditionalFormatting>
  <conditionalFormatting sqref="AL166">
    <cfRule type="cellIs" dxfId="2895" priority="3342" operator="equal">
      <formula>0</formula>
    </cfRule>
  </conditionalFormatting>
  <conditionalFormatting sqref="Z148:Z149">
    <cfRule type="cellIs" dxfId="2894" priority="1332" operator="equal">
      <formula>0</formula>
    </cfRule>
  </conditionalFormatting>
  <conditionalFormatting sqref="AL165">
    <cfRule type="cellIs" dxfId="2893" priority="3341" operator="equal">
      <formula>0</formula>
    </cfRule>
  </conditionalFormatting>
  <conditionalFormatting sqref="AL164">
    <cfRule type="cellIs" dxfId="2892" priority="3340" operator="equal">
      <formula>0</formula>
    </cfRule>
  </conditionalFormatting>
  <conditionalFormatting sqref="AL161">
    <cfRule type="cellIs" dxfId="2891" priority="3339" operator="equal">
      <formula>0</formula>
    </cfRule>
  </conditionalFormatting>
  <conditionalFormatting sqref="AL160">
    <cfRule type="cellIs" dxfId="2890" priority="3338" operator="equal">
      <formula>0</formula>
    </cfRule>
  </conditionalFormatting>
  <conditionalFormatting sqref="AL157">
    <cfRule type="cellIs" dxfId="2889" priority="3337" operator="equal">
      <formula>0</formula>
    </cfRule>
  </conditionalFormatting>
  <conditionalFormatting sqref="AL156">
    <cfRule type="cellIs" dxfId="2888" priority="3336" operator="equal">
      <formula>0</formula>
    </cfRule>
  </conditionalFormatting>
  <conditionalFormatting sqref="AL155">
    <cfRule type="cellIs" dxfId="2887" priority="3335" operator="equal">
      <formula>0</formula>
    </cfRule>
  </conditionalFormatting>
  <conditionalFormatting sqref="AL5">
    <cfRule type="cellIs" dxfId="2886" priority="3334" operator="equal">
      <formula>0</formula>
    </cfRule>
  </conditionalFormatting>
  <conditionalFormatting sqref="AL15">
    <cfRule type="cellIs" dxfId="2885" priority="3327" operator="equal">
      <formula>0</formula>
    </cfRule>
  </conditionalFormatting>
  <conditionalFormatting sqref="AL18">
    <cfRule type="cellIs" dxfId="2884" priority="3326" operator="equal">
      <formula>0</formula>
    </cfRule>
  </conditionalFormatting>
  <conditionalFormatting sqref="AL20:AL21">
    <cfRule type="cellIs" dxfId="2883" priority="3325" operator="equal">
      <formula>0</formula>
    </cfRule>
  </conditionalFormatting>
  <conditionalFormatting sqref="AL22">
    <cfRule type="cellIs" dxfId="2882" priority="3324" operator="equal">
      <formula>0</formula>
    </cfRule>
  </conditionalFormatting>
  <conditionalFormatting sqref="AL21">
    <cfRule type="cellIs" dxfId="2881" priority="3323" operator="equal">
      <formula>0</formula>
    </cfRule>
  </conditionalFormatting>
  <conditionalFormatting sqref="AL23">
    <cfRule type="cellIs" dxfId="2880" priority="3322" operator="equal">
      <formula>0</formula>
    </cfRule>
  </conditionalFormatting>
  <conditionalFormatting sqref="AL24">
    <cfRule type="cellIs" dxfId="2879" priority="3321" operator="equal">
      <formula>0</formula>
    </cfRule>
  </conditionalFormatting>
  <conditionalFormatting sqref="AL26">
    <cfRule type="cellIs" dxfId="2878" priority="3320" operator="equal">
      <formula>0</formula>
    </cfRule>
  </conditionalFormatting>
  <conditionalFormatting sqref="AL28">
    <cfRule type="cellIs" dxfId="2877" priority="3319" operator="equal">
      <formula>0</formula>
    </cfRule>
  </conditionalFormatting>
  <conditionalFormatting sqref="AL29">
    <cfRule type="cellIs" dxfId="2876" priority="3318" operator="equal">
      <formula>0</formula>
    </cfRule>
  </conditionalFormatting>
  <conditionalFormatting sqref="AL30:AL31">
    <cfRule type="cellIs" dxfId="2875" priority="3316" operator="equal">
      <formula>0</formula>
    </cfRule>
  </conditionalFormatting>
  <conditionalFormatting sqref="AL32">
    <cfRule type="cellIs" dxfId="2874" priority="3315" operator="equal">
      <formula>0</formula>
    </cfRule>
  </conditionalFormatting>
  <conditionalFormatting sqref="AL33">
    <cfRule type="cellIs" dxfId="2873" priority="3314" operator="equal">
      <formula>0</formula>
    </cfRule>
  </conditionalFormatting>
  <conditionalFormatting sqref="AL36">
    <cfRule type="cellIs" dxfId="2872" priority="3313" operator="equal">
      <formula>0</formula>
    </cfRule>
  </conditionalFormatting>
  <conditionalFormatting sqref="AL37">
    <cfRule type="cellIs" dxfId="2871" priority="3311" operator="equal">
      <formula>0</formula>
    </cfRule>
  </conditionalFormatting>
  <conditionalFormatting sqref="AL39:AL40">
    <cfRule type="cellIs" dxfId="2870" priority="3310" operator="equal">
      <formula>0</formula>
    </cfRule>
  </conditionalFormatting>
  <conditionalFormatting sqref="AL41">
    <cfRule type="cellIs" dxfId="2869" priority="3309" operator="equal">
      <formula>0</formula>
    </cfRule>
  </conditionalFormatting>
  <conditionalFormatting sqref="AL43">
    <cfRule type="cellIs" dxfId="2868" priority="3308" operator="equal">
      <formula>0</formula>
    </cfRule>
  </conditionalFormatting>
  <conditionalFormatting sqref="AL63">
    <cfRule type="cellIs" dxfId="2867" priority="3297" operator="equal">
      <formula>0</formula>
    </cfRule>
  </conditionalFormatting>
  <conditionalFormatting sqref="AL64">
    <cfRule type="cellIs" dxfId="2866" priority="3296" operator="equal">
      <formula>0</formula>
    </cfRule>
  </conditionalFormatting>
  <conditionalFormatting sqref="AL66">
    <cfRule type="cellIs" dxfId="2865" priority="3295" operator="equal">
      <formula>0</formula>
    </cfRule>
  </conditionalFormatting>
  <conditionalFormatting sqref="AL68:AL69">
    <cfRule type="cellIs" dxfId="2864" priority="3294" operator="equal">
      <formula>0</formula>
    </cfRule>
  </conditionalFormatting>
  <conditionalFormatting sqref="AL71">
    <cfRule type="cellIs" dxfId="2863" priority="3293" operator="equal">
      <formula>0</formula>
    </cfRule>
  </conditionalFormatting>
  <conditionalFormatting sqref="AL77">
    <cfRule type="cellIs" dxfId="2862" priority="3289" operator="equal">
      <formula>0</formula>
    </cfRule>
  </conditionalFormatting>
  <conditionalFormatting sqref="AL75">
    <cfRule type="cellIs" dxfId="2861" priority="3291" operator="equal">
      <formula>0</formula>
    </cfRule>
  </conditionalFormatting>
  <conditionalFormatting sqref="AL76">
    <cfRule type="cellIs" dxfId="2860" priority="3290" operator="equal">
      <formula>0</formula>
    </cfRule>
  </conditionalFormatting>
  <conditionalFormatting sqref="AL78">
    <cfRule type="cellIs" dxfId="2859" priority="3288" operator="equal">
      <formula>0</formula>
    </cfRule>
  </conditionalFormatting>
  <conditionalFormatting sqref="AL87">
    <cfRule type="cellIs" dxfId="2858" priority="3286" operator="equal">
      <formula>0</formula>
    </cfRule>
  </conditionalFormatting>
  <conditionalFormatting sqref="AL85">
    <cfRule type="cellIs" dxfId="2857" priority="3285" operator="equal">
      <formula>0</formula>
    </cfRule>
  </conditionalFormatting>
  <conditionalFormatting sqref="AL83">
    <cfRule type="cellIs" dxfId="2856" priority="3284" operator="equal">
      <formula>0</formula>
    </cfRule>
  </conditionalFormatting>
  <conditionalFormatting sqref="AL88">
    <cfRule type="cellIs" dxfId="2855" priority="3283" operator="equal">
      <formula>0</formula>
    </cfRule>
  </conditionalFormatting>
  <conditionalFormatting sqref="AL90">
    <cfRule type="cellIs" dxfId="2854" priority="3282" operator="equal">
      <formula>0</formula>
    </cfRule>
  </conditionalFormatting>
  <conditionalFormatting sqref="AL97">
    <cfRule type="cellIs" dxfId="2853" priority="3280" operator="equal">
      <formula>0</formula>
    </cfRule>
  </conditionalFormatting>
  <conditionalFormatting sqref="AL98">
    <cfRule type="cellIs" dxfId="2852" priority="3279" operator="equal">
      <formula>0</formula>
    </cfRule>
  </conditionalFormatting>
  <conditionalFormatting sqref="AL99">
    <cfRule type="cellIs" dxfId="2851" priority="3278" operator="equal">
      <formula>0</formula>
    </cfRule>
  </conditionalFormatting>
  <conditionalFormatting sqref="AL100">
    <cfRule type="cellIs" dxfId="2850" priority="3277" operator="equal">
      <formula>0</formula>
    </cfRule>
  </conditionalFormatting>
  <conditionalFormatting sqref="AL101">
    <cfRule type="cellIs" dxfId="2849" priority="3276" operator="equal">
      <formula>0</formula>
    </cfRule>
  </conditionalFormatting>
  <conditionalFormatting sqref="AL102">
    <cfRule type="cellIs" dxfId="2848" priority="3275" operator="equal">
      <formula>0</formula>
    </cfRule>
  </conditionalFormatting>
  <conditionalFormatting sqref="AL103">
    <cfRule type="cellIs" dxfId="2847" priority="3274" operator="equal">
      <formula>0</formula>
    </cfRule>
  </conditionalFormatting>
  <conditionalFormatting sqref="AL108">
    <cfRule type="cellIs" dxfId="2846" priority="3272" operator="equal">
      <formula>0</formula>
    </cfRule>
  </conditionalFormatting>
  <conditionalFormatting sqref="AL110">
    <cfRule type="cellIs" dxfId="2845" priority="3271" operator="equal">
      <formula>0</formula>
    </cfRule>
  </conditionalFormatting>
  <conditionalFormatting sqref="AL113">
    <cfRule type="cellIs" dxfId="2844" priority="3269" operator="equal">
      <formula>0</formula>
    </cfRule>
  </conditionalFormatting>
  <conditionalFormatting sqref="AL114:AL115">
    <cfRule type="cellIs" dxfId="2843" priority="3268" operator="equal">
      <formula>0</formula>
    </cfRule>
  </conditionalFormatting>
  <conditionalFormatting sqref="AL116">
    <cfRule type="cellIs" dxfId="2842" priority="3267" operator="equal">
      <formula>0</formula>
    </cfRule>
  </conditionalFormatting>
  <conditionalFormatting sqref="AL117">
    <cfRule type="cellIs" dxfId="2841" priority="3266" operator="equal">
      <formula>0</formula>
    </cfRule>
  </conditionalFormatting>
  <conditionalFormatting sqref="AL119">
    <cfRule type="cellIs" dxfId="2840" priority="3265" operator="equal">
      <formula>0</formula>
    </cfRule>
  </conditionalFormatting>
  <conditionalFormatting sqref="AL120">
    <cfRule type="cellIs" dxfId="2839" priority="3264" operator="equal">
      <formula>0</formula>
    </cfRule>
  </conditionalFormatting>
  <conditionalFormatting sqref="AL122">
    <cfRule type="cellIs" dxfId="2838" priority="3263" operator="equal">
      <formula>0</formula>
    </cfRule>
  </conditionalFormatting>
  <conditionalFormatting sqref="AL123">
    <cfRule type="cellIs" dxfId="2837" priority="3262" operator="equal">
      <formula>0</formula>
    </cfRule>
  </conditionalFormatting>
  <conditionalFormatting sqref="AL124">
    <cfRule type="cellIs" dxfId="2836" priority="3261" operator="equal">
      <formula>0</formula>
    </cfRule>
  </conditionalFormatting>
  <conditionalFormatting sqref="AL125">
    <cfRule type="cellIs" dxfId="2835" priority="3260" operator="equal">
      <formula>0</formula>
    </cfRule>
  </conditionalFormatting>
  <conditionalFormatting sqref="AL126">
    <cfRule type="cellIs" dxfId="2834" priority="3258" operator="equal">
      <formula>0</formula>
    </cfRule>
  </conditionalFormatting>
  <conditionalFormatting sqref="AL127:AL128">
    <cfRule type="cellIs" dxfId="2833" priority="3257" operator="equal">
      <formula>0</formula>
    </cfRule>
  </conditionalFormatting>
  <conditionalFormatting sqref="AL129">
    <cfRule type="cellIs" dxfId="2832" priority="3256" operator="equal">
      <formula>0</formula>
    </cfRule>
  </conditionalFormatting>
  <conditionalFormatting sqref="AL130">
    <cfRule type="cellIs" dxfId="2831" priority="3255" operator="equal">
      <formula>0</formula>
    </cfRule>
  </conditionalFormatting>
  <conditionalFormatting sqref="AL135">
    <cfRule type="cellIs" dxfId="2830" priority="3253" operator="equal">
      <formula>0</formula>
    </cfRule>
  </conditionalFormatting>
  <conditionalFormatting sqref="AL133">
    <cfRule type="cellIs" dxfId="2829" priority="3252" operator="equal">
      <formula>0</formula>
    </cfRule>
  </conditionalFormatting>
  <conditionalFormatting sqref="AL136">
    <cfRule type="cellIs" dxfId="2828" priority="3251" operator="equal">
      <formula>0</formula>
    </cfRule>
  </conditionalFormatting>
  <conditionalFormatting sqref="AL137">
    <cfRule type="cellIs" dxfId="2827" priority="3250" operator="equal">
      <formula>0</formula>
    </cfRule>
  </conditionalFormatting>
  <conditionalFormatting sqref="AL138">
    <cfRule type="cellIs" dxfId="2826" priority="3247" operator="equal">
      <formula>0</formula>
    </cfRule>
  </conditionalFormatting>
  <conditionalFormatting sqref="AL141">
    <cfRule type="cellIs" dxfId="2825" priority="3245" operator="equal">
      <formula>0</formula>
    </cfRule>
  </conditionalFormatting>
  <conditionalFormatting sqref="AL143">
    <cfRule type="cellIs" dxfId="2824" priority="3244" operator="equal">
      <formula>0</formula>
    </cfRule>
  </conditionalFormatting>
  <conditionalFormatting sqref="AL145">
    <cfRule type="cellIs" dxfId="2823" priority="3242" operator="equal">
      <formula>0</formula>
    </cfRule>
  </conditionalFormatting>
  <conditionalFormatting sqref="AL146">
    <cfRule type="cellIs" dxfId="2822" priority="3241" operator="equal">
      <formula>0</formula>
    </cfRule>
  </conditionalFormatting>
  <conditionalFormatting sqref="AL148">
    <cfRule type="cellIs" dxfId="2821" priority="3240" operator="equal">
      <formula>0</formula>
    </cfRule>
  </conditionalFormatting>
  <conditionalFormatting sqref="AL151">
    <cfRule type="cellIs" dxfId="2820" priority="3238" operator="equal">
      <formula>0</formula>
    </cfRule>
  </conditionalFormatting>
  <conditionalFormatting sqref="AL152">
    <cfRule type="cellIs" dxfId="2819" priority="3237" operator="equal">
      <formula>0</formula>
    </cfRule>
  </conditionalFormatting>
  <conditionalFormatting sqref="AL153">
    <cfRule type="cellIs" dxfId="2818" priority="3236" operator="equal">
      <formula>0</formula>
    </cfRule>
  </conditionalFormatting>
  <conditionalFormatting sqref="AL154">
    <cfRule type="cellIs" dxfId="2817" priority="3235" operator="equal">
      <formula>0</formula>
    </cfRule>
  </conditionalFormatting>
  <conditionalFormatting sqref="K68:K69">
    <cfRule type="cellIs" dxfId="2816" priority="3234" operator="equal">
      <formula>0</formula>
    </cfRule>
  </conditionalFormatting>
  <conditionalFormatting sqref="K97">
    <cfRule type="cellIs" dxfId="2815" priority="3232" operator="equal">
      <formula>0</formula>
    </cfRule>
  </conditionalFormatting>
  <conditionalFormatting sqref="K98">
    <cfRule type="cellIs" dxfId="2814" priority="3231" operator="equal">
      <formula>0</formula>
    </cfRule>
  </conditionalFormatting>
  <conditionalFormatting sqref="K99">
    <cfRule type="cellIs" dxfId="2813" priority="3230" operator="equal">
      <formula>0</formula>
    </cfRule>
  </conditionalFormatting>
  <conditionalFormatting sqref="K100">
    <cfRule type="cellIs" dxfId="2812" priority="3229" operator="equal">
      <formula>0</formula>
    </cfRule>
  </conditionalFormatting>
  <conditionalFormatting sqref="K101">
    <cfRule type="cellIs" dxfId="2811" priority="3228" operator="equal">
      <formula>0</formula>
    </cfRule>
  </conditionalFormatting>
  <conditionalFormatting sqref="K102">
    <cfRule type="cellIs" dxfId="2810" priority="3227" operator="equal">
      <formula>0</formula>
    </cfRule>
  </conditionalFormatting>
  <conditionalFormatting sqref="K103">
    <cfRule type="cellIs" dxfId="2809" priority="3226" operator="equal">
      <formula>0</formula>
    </cfRule>
  </conditionalFormatting>
  <conditionalFormatting sqref="K104:K105">
    <cfRule type="cellIs" dxfId="2808" priority="3225" operator="equal">
      <formula>0</formula>
    </cfRule>
  </conditionalFormatting>
  <conditionalFormatting sqref="K106">
    <cfRule type="cellIs" dxfId="2807" priority="3224" operator="equal">
      <formula>0</formula>
    </cfRule>
  </conditionalFormatting>
  <conditionalFormatting sqref="J108">
    <cfRule type="cellIs" dxfId="2806" priority="3223" operator="equal">
      <formula>0</formula>
    </cfRule>
  </conditionalFormatting>
  <conditionalFormatting sqref="J110">
    <cfRule type="cellIs" dxfId="2805" priority="3222" operator="equal">
      <formula>0</formula>
    </cfRule>
  </conditionalFormatting>
  <conditionalFormatting sqref="J117">
    <cfRule type="cellIs" dxfId="2804" priority="3221" operator="equal">
      <formula>0</formula>
    </cfRule>
  </conditionalFormatting>
  <conditionalFormatting sqref="J120">
    <cfRule type="cellIs" dxfId="2803" priority="3220" operator="equal">
      <formula>0</formula>
    </cfRule>
  </conditionalFormatting>
  <conditionalFormatting sqref="J122">
    <cfRule type="cellIs" dxfId="2802" priority="3219" operator="equal">
      <formula>0</formula>
    </cfRule>
  </conditionalFormatting>
  <conditionalFormatting sqref="J123">
    <cfRule type="cellIs" dxfId="2801" priority="3218" operator="equal">
      <formula>0</formula>
    </cfRule>
  </conditionalFormatting>
  <conditionalFormatting sqref="J126">
    <cfRule type="cellIs" dxfId="2800" priority="3216" operator="equal">
      <formula>0</formula>
    </cfRule>
  </conditionalFormatting>
  <conditionalFormatting sqref="J127">
    <cfRule type="cellIs" dxfId="2799" priority="3215" operator="equal">
      <formula>0</formula>
    </cfRule>
  </conditionalFormatting>
  <conditionalFormatting sqref="J129">
    <cfRule type="cellIs" dxfId="2798" priority="3214" operator="equal">
      <formula>0</formula>
    </cfRule>
  </conditionalFormatting>
  <conditionalFormatting sqref="J135">
    <cfRule type="cellIs" dxfId="2797" priority="3212" operator="equal">
      <formula>0</formula>
    </cfRule>
  </conditionalFormatting>
  <conditionalFormatting sqref="J133">
    <cfRule type="cellIs" dxfId="2796" priority="3211" operator="equal">
      <formula>0</formula>
    </cfRule>
  </conditionalFormatting>
  <conditionalFormatting sqref="J136">
    <cfRule type="cellIs" dxfId="2795" priority="3210" operator="equal">
      <formula>0</formula>
    </cfRule>
  </conditionalFormatting>
  <conditionalFormatting sqref="J137">
    <cfRule type="cellIs" dxfId="2794" priority="3209" operator="equal">
      <formula>0</formula>
    </cfRule>
  </conditionalFormatting>
  <conditionalFormatting sqref="J138">
    <cfRule type="cellIs" dxfId="2793" priority="3206" operator="equal">
      <formula>0</formula>
    </cfRule>
  </conditionalFormatting>
  <conditionalFormatting sqref="J140">
    <cfRule type="cellIs" dxfId="2792" priority="3205" operator="equal">
      <formula>0</formula>
    </cfRule>
  </conditionalFormatting>
  <conditionalFormatting sqref="J145">
    <cfRule type="cellIs" dxfId="2791" priority="3204" operator="equal">
      <formula>0</formula>
    </cfRule>
  </conditionalFormatting>
  <conditionalFormatting sqref="J146">
    <cfRule type="cellIs" dxfId="2790" priority="3203" operator="equal">
      <formula>0</formula>
    </cfRule>
  </conditionalFormatting>
  <conditionalFormatting sqref="J150">
    <cfRule type="cellIs" dxfId="2789" priority="3202" operator="equal">
      <formula>0</formula>
    </cfRule>
  </conditionalFormatting>
  <conditionalFormatting sqref="J151">
    <cfRule type="cellIs" dxfId="2788" priority="3201" operator="equal">
      <formula>0</formula>
    </cfRule>
  </conditionalFormatting>
  <conditionalFormatting sqref="J152">
    <cfRule type="cellIs" dxfId="2787" priority="3200" operator="equal">
      <formula>0</formula>
    </cfRule>
  </conditionalFormatting>
  <conditionalFormatting sqref="J155">
    <cfRule type="cellIs" dxfId="2786" priority="3199" operator="equal">
      <formula>0</formula>
    </cfRule>
  </conditionalFormatting>
  <conditionalFormatting sqref="J156">
    <cfRule type="cellIs" dxfId="2785" priority="3198" operator="equal">
      <formula>0</formula>
    </cfRule>
  </conditionalFormatting>
  <conditionalFormatting sqref="J157">
    <cfRule type="cellIs" dxfId="2784" priority="3197" operator="equal">
      <formula>0</formula>
    </cfRule>
  </conditionalFormatting>
  <conditionalFormatting sqref="K110">
    <cfRule type="cellIs" dxfId="2783" priority="3196" operator="equal">
      <formula>0</formula>
    </cfRule>
  </conditionalFormatting>
  <conditionalFormatting sqref="K119">
    <cfRule type="cellIs" dxfId="2782" priority="3195" operator="equal">
      <formula>0</formula>
    </cfRule>
  </conditionalFormatting>
  <conditionalFormatting sqref="K122">
    <cfRule type="cellIs" dxfId="2781" priority="3194" operator="equal">
      <formula>0</formula>
    </cfRule>
  </conditionalFormatting>
  <conditionalFormatting sqref="K166">
    <cfRule type="cellIs" dxfId="2780" priority="3176" operator="equal">
      <formula>0</formula>
    </cfRule>
  </conditionalFormatting>
  <conditionalFormatting sqref="L92">
    <cfRule type="cellIs" dxfId="2779" priority="3162" operator="equal">
      <formula>0</formula>
    </cfRule>
  </conditionalFormatting>
  <conditionalFormatting sqref="L93">
    <cfRule type="cellIs" dxfId="2778" priority="3161" operator="equal">
      <formula>0</formula>
    </cfRule>
  </conditionalFormatting>
  <conditionalFormatting sqref="M93">
    <cfRule type="cellIs" dxfId="2777" priority="3160" operator="equal">
      <formula>0</formula>
    </cfRule>
  </conditionalFormatting>
  <conditionalFormatting sqref="M100">
    <cfRule type="cellIs" dxfId="2776" priority="3156" operator="equal">
      <formula>0</formula>
    </cfRule>
  </conditionalFormatting>
  <conditionalFormatting sqref="M103">
    <cfRule type="cellIs" dxfId="2775" priority="3153" operator="equal">
      <formula>0</formula>
    </cfRule>
  </conditionalFormatting>
  <conditionalFormatting sqref="M104:M105">
    <cfRule type="cellIs" dxfId="2774" priority="3152" operator="equal">
      <formula>0</formula>
    </cfRule>
  </conditionalFormatting>
  <conditionalFormatting sqref="M106">
    <cfRule type="cellIs" dxfId="2773" priority="3151" operator="equal">
      <formula>0</formula>
    </cfRule>
  </conditionalFormatting>
  <conditionalFormatting sqref="L104:L105">
    <cfRule type="cellIs" dxfId="2772" priority="3150" operator="equal">
      <formula>0</formula>
    </cfRule>
  </conditionalFormatting>
  <conditionalFormatting sqref="M105">
    <cfRule type="cellIs" dxfId="2771" priority="3149" operator="equal">
      <formula>0</formula>
    </cfRule>
  </conditionalFormatting>
  <conditionalFormatting sqref="P106">
    <cfRule type="cellIs" dxfId="2770" priority="3148" operator="equal">
      <formula>0</formula>
    </cfRule>
  </conditionalFormatting>
  <conditionalFormatting sqref="P104:P105">
    <cfRule type="cellIs" dxfId="2769" priority="3147" operator="equal">
      <formula>0</formula>
    </cfRule>
  </conditionalFormatting>
  <conditionalFormatting sqref="P101">
    <cfRule type="cellIs" dxfId="2768" priority="3146" operator="equal">
      <formula>0</formula>
    </cfRule>
  </conditionalFormatting>
  <conditionalFormatting sqref="P98">
    <cfRule type="cellIs" dxfId="2767" priority="3145" operator="equal">
      <formula>0</formula>
    </cfRule>
  </conditionalFormatting>
  <conditionalFormatting sqref="Q104:Q105">
    <cfRule type="cellIs" dxfId="2766" priority="3144" operator="equal">
      <formula>0</formula>
    </cfRule>
  </conditionalFormatting>
  <conditionalFormatting sqref="Q106">
    <cfRule type="cellIs" dxfId="2765" priority="3143" operator="equal">
      <formula>0</formula>
    </cfRule>
  </conditionalFormatting>
  <conditionalFormatting sqref="R97">
    <cfRule type="cellIs" dxfId="2764" priority="3142" operator="equal">
      <formula>0</formula>
    </cfRule>
  </conditionalFormatting>
  <conditionalFormatting sqref="R99">
    <cfRule type="cellIs" dxfId="2763" priority="3141" operator="equal">
      <formula>0</formula>
    </cfRule>
  </conditionalFormatting>
  <conditionalFormatting sqref="R102">
    <cfRule type="cellIs" dxfId="2762" priority="3140" operator="equal">
      <formula>0</formula>
    </cfRule>
  </conditionalFormatting>
  <conditionalFormatting sqref="R103">
    <cfRule type="cellIs" dxfId="2761" priority="3139" operator="equal">
      <formula>0</formula>
    </cfRule>
  </conditionalFormatting>
  <conditionalFormatting sqref="R104:R105">
    <cfRule type="cellIs" dxfId="2760" priority="3138" operator="equal">
      <formula>0</formula>
    </cfRule>
  </conditionalFormatting>
  <conditionalFormatting sqref="R106">
    <cfRule type="cellIs" dxfId="2759" priority="3137" operator="equal">
      <formula>0</formula>
    </cfRule>
  </conditionalFormatting>
  <conditionalFormatting sqref="R105">
    <cfRule type="cellIs" dxfId="2758" priority="3136" operator="equal">
      <formula>0</formula>
    </cfRule>
  </conditionalFormatting>
  <conditionalFormatting sqref="S101:U101">
    <cfRule type="cellIs" dxfId="2757" priority="3135" operator="equal">
      <formula>0</formula>
    </cfRule>
  </conditionalFormatting>
  <conditionalFormatting sqref="S104:U105">
    <cfRule type="cellIs" dxfId="2756" priority="3134" operator="equal">
      <formula>0</formula>
    </cfRule>
  </conditionalFormatting>
  <conditionalFormatting sqref="S106:U106">
    <cfRule type="cellIs" dxfId="2755" priority="3133" operator="equal">
      <formula>0</formula>
    </cfRule>
  </conditionalFormatting>
  <conditionalFormatting sqref="AG37">
    <cfRule type="cellIs" dxfId="2754" priority="2718" operator="equal">
      <formula>0</formula>
    </cfRule>
  </conditionalFormatting>
  <conditionalFormatting sqref="M114:M116">
    <cfRule type="cellIs" dxfId="2753" priority="3126" operator="equal">
      <formula>0</formula>
    </cfRule>
  </conditionalFormatting>
  <conditionalFormatting sqref="M118">
    <cfRule type="cellIs" dxfId="2752" priority="3121" operator="equal">
      <formula>0</formula>
    </cfRule>
  </conditionalFormatting>
  <conditionalFormatting sqref="L122">
    <cfRule type="cellIs" dxfId="2751" priority="3119" operator="equal">
      <formula>0</formula>
    </cfRule>
  </conditionalFormatting>
  <conditionalFormatting sqref="L140">
    <cfRule type="cellIs" dxfId="2750" priority="3118" operator="equal">
      <formula>0</formula>
    </cfRule>
  </conditionalFormatting>
  <conditionalFormatting sqref="L156">
    <cfRule type="cellIs" dxfId="2749" priority="3117" operator="equal">
      <formula>0</formula>
    </cfRule>
  </conditionalFormatting>
  <conditionalFormatting sqref="L159">
    <cfRule type="cellIs" dxfId="2748" priority="3116" operator="equal">
      <formula>0</formula>
    </cfRule>
  </conditionalFormatting>
  <conditionalFormatting sqref="L166">
    <cfRule type="cellIs" dxfId="2747" priority="3115" operator="equal">
      <formula>0</formula>
    </cfRule>
  </conditionalFormatting>
  <conditionalFormatting sqref="M171:N171 M169:M170 M172">
    <cfRule type="cellIs" dxfId="2746" priority="3114" operator="equal">
      <formula>0</formula>
    </cfRule>
  </conditionalFormatting>
  <conditionalFormatting sqref="M174">
    <cfRule type="cellIs" dxfId="2745" priority="3113" operator="equal">
      <formula>0</formula>
    </cfRule>
  </conditionalFormatting>
  <conditionalFormatting sqref="M121">
    <cfRule type="cellIs" dxfId="2744" priority="3111" operator="equal">
      <formula>0</formula>
    </cfRule>
  </conditionalFormatting>
  <conditionalFormatting sqref="M122">
    <cfRule type="cellIs" dxfId="2743" priority="3110" operator="equal">
      <formula>0</formula>
    </cfRule>
  </conditionalFormatting>
  <conditionalFormatting sqref="M124">
    <cfRule type="cellIs" dxfId="2742" priority="3108" operator="equal">
      <formula>0</formula>
    </cfRule>
  </conditionalFormatting>
  <conditionalFormatting sqref="M129">
    <cfRule type="cellIs" dxfId="2741" priority="3104" operator="equal">
      <formula>0</formula>
    </cfRule>
  </conditionalFormatting>
  <conditionalFormatting sqref="M130">
    <cfRule type="cellIs" dxfId="2740" priority="3103" operator="equal">
      <formula>0</formula>
    </cfRule>
  </conditionalFormatting>
  <conditionalFormatting sqref="M135">
    <cfRule type="cellIs" dxfId="2739" priority="3101" operator="equal">
      <formula>0</formula>
    </cfRule>
  </conditionalFormatting>
  <conditionalFormatting sqref="M138:N138">
    <cfRule type="cellIs" dxfId="2738" priority="3099" operator="equal">
      <formula>0</formula>
    </cfRule>
  </conditionalFormatting>
  <conditionalFormatting sqref="M137">
    <cfRule type="cellIs" dxfId="2737" priority="3097" operator="equal">
      <formula>0</formula>
    </cfRule>
  </conditionalFormatting>
  <conditionalFormatting sqref="M140">
    <cfRule type="cellIs" dxfId="2736" priority="3093" operator="equal">
      <formula>0</formula>
    </cfRule>
  </conditionalFormatting>
  <conditionalFormatting sqref="M143">
    <cfRule type="cellIs" dxfId="2735" priority="3091" operator="equal">
      <formula>0</formula>
    </cfRule>
  </conditionalFormatting>
  <conditionalFormatting sqref="M144">
    <cfRule type="cellIs" dxfId="2734" priority="3090" operator="equal">
      <formula>0</formula>
    </cfRule>
  </conditionalFormatting>
  <conditionalFormatting sqref="M146">
    <cfRule type="cellIs" dxfId="2733" priority="3088" operator="equal">
      <formula>0</formula>
    </cfRule>
  </conditionalFormatting>
  <conditionalFormatting sqref="M148">
    <cfRule type="cellIs" dxfId="2732" priority="3087" operator="equal">
      <formula>0</formula>
    </cfRule>
  </conditionalFormatting>
  <conditionalFormatting sqref="M154">
    <cfRule type="cellIs" dxfId="2731" priority="3086" operator="equal">
      <formula>0</formula>
    </cfRule>
  </conditionalFormatting>
  <conditionalFormatting sqref="M156">
    <cfRule type="cellIs" dxfId="2730" priority="3080" operator="equal">
      <formula>0</formula>
    </cfRule>
  </conditionalFormatting>
  <conditionalFormatting sqref="P14:P16">
    <cfRule type="cellIs" dxfId="2729" priority="3077" operator="equal">
      <formula>0</formula>
    </cfRule>
  </conditionalFormatting>
  <conditionalFormatting sqref="Q14:Q15">
    <cfRule type="cellIs" dxfId="2728" priority="3070" operator="equal">
      <formula>0</formula>
    </cfRule>
  </conditionalFormatting>
  <conditionalFormatting sqref="Q23">
    <cfRule type="cellIs" dxfId="2727" priority="3069" operator="equal">
      <formula>0</formula>
    </cfRule>
  </conditionalFormatting>
  <conditionalFormatting sqref="P21">
    <cfRule type="cellIs" dxfId="2726" priority="3068" operator="equal">
      <formula>0</formula>
    </cfRule>
  </conditionalFormatting>
  <conditionalFormatting sqref="P23">
    <cfRule type="cellIs" dxfId="2725" priority="3067" operator="equal">
      <formula>0</formula>
    </cfRule>
  </conditionalFormatting>
  <conditionalFormatting sqref="P27">
    <cfRule type="cellIs" dxfId="2724" priority="3066" operator="equal">
      <formula>0</formula>
    </cfRule>
  </conditionalFormatting>
  <conditionalFormatting sqref="P32">
    <cfRule type="cellIs" dxfId="2723" priority="3063" operator="equal">
      <formula>0</formula>
    </cfRule>
  </conditionalFormatting>
  <conditionalFormatting sqref="P35:P36">
    <cfRule type="cellIs" dxfId="2722" priority="3062" operator="equal">
      <formula>0</formula>
    </cfRule>
  </conditionalFormatting>
  <conditionalFormatting sqref="P34">
    <cfRule type="cellIs" dxfId="2721" priority="3061" operator="equal">
      <formula>0</formula>
    </cfRule>
  </conditionalFormatting>
  <conditionalFormatting sqref="P37">
    <cfRule type="cellIs" dxfId="2720" priority="3060" operator="equal">
      <formula>0</formula>
    </cfRule>
  </conditionalFormatting>
  <conditionalFormatting sqref="R18:R19">
    <cfRule type="cellIs" dxfId="2719" priority="3058" operator="equal">
      <formula>0</formula>
    </cfRule>
  </conditionalFormatting>
  <conditionalFormatting sqref="S18:U19">
    <cfRule type="cellIs" dxfId="2718" priority="3057" operator="equal">
      <formula>0</formula>
    </cfRule>
  </conditionalFormatting>
  <conditionalFormatting sqref="Z18:Z19">
    <cfRule type="cellIs" dxfId="2717" priority="3056" operator="equal">
      <formula>0</formula>
    </cfRule>
  </conditionalFormatting>
  <conditionalFormatting sqref="Q25">
    <cfRule type="cellIs" dxfId="2716" priority="3054" operator="equal">
      <formula>0</formula>
    </cfRule>
  </conditionalFormatting>
  <conditionalFormatting sqref="Q35">
    <cfRule type="cellIs" dxfId="2715" priority="3053" operator="equal">
      <formula>0</formula>
    </cfRule>
  </conditionalFormatting>
  <conditionalFormatting sqref="R35">
    <cfRule type="cellIs" dxfId="2714" priority="3051" operator="equal">
      <formula>0</formula>
    </cfRule>
  </conditionalFormatting>
  <conditionalFormatting sqref="R32:R34">
    <cfRule type="cellIs" dxfId="2713" priority="3050" operator="equal">
      <formula>0</formula>
    </cfRule>
  </conditionalFormatting>
  <conditionalFormatting sqref="S33:U33">
    <cfRule type="cellIs" dxfId="2712" priority="3049" operator="equal">
      <formula>0</formula>
    </cfRule>
  </conditionalFormatting>
  <conditionalFormatting sqref="S32:U32">
    <cfRule type="cellIs" dxfId="2711" priority="3048" operator="equal">
      <formula>0</formula>
    </cfRule>
  </conditionalFormatting>
  <conditionalFormatting sqref="Z28">
    <cfRule type="cellIs" dxfId="2710" priority="3047" operator="equal">
      <formula>0</formula>
    </cfRule>
  </conditionalFormatting>
  <conditionalFormatting sqref="Z25 Z27">
    <cfRule type="cellIs" dxfId="2709" priority="3046" operator="equal">
      <formula>0</formula>
    </cfRule>
  </conditionalFormatting>
  <conditionalFormatting sqref="Z31:Z32">
    <cfRule type="cellIs" dxfId="2708" priority="3045" operator="equal">
      <formula>0</formula>
    </cfRule>
  </conditionalFormatting>
  <conditionalFormatting sqref="Z36">
    <cfRule type="cellIs" dxfId="2707" priority="3043" operator="equal">
      <formula>0</formula>
    </cfRule>
  </conditionalFormatting>
  <conditionalFormatting sqref="Z33:Z35">
    <cfRule type="cellIs" dxfId="2706" priority="3042" operator="equal">
      <formula>0</formula>
    </cfRule>
  </conditionalFormatting>
  <conditionalFormatting sqref="Z39">
    <cfRule type="cellIs" dxfId="2705" priority="3041" operator="equal">
      <formula>0</formula>
    </cfRule>
  </conditionalFormatting>
  <conditionalFormatting sqref="Z45">
    <cfRule type="cellIs" dxfId="2704" priority="3039" operator="equal">
      <formula>0</formula>
    </cfRule>
  </conditionalFormatting>
  <conditionalFormatting sqref="Z20:Z21">
    <cfRule type="cellIs" dxfId="2703" priority="3036" operator="equal">
      <formula>0</formula>
    </cfRule>
  </conditionalFormatting>
  <conditionalFormatting sqref="X31:X32">
    <cfRule type="cellIs" dxfId="2702" priority="3035" operator="equal">
      <formula>0</formula>
    </cfRule>
  </conditionalFormatting>
  <conditionalFormatting sqref="X33:X35">
    <cfRule type="cellIs" dxfId="2701" priority="3033" operator="equal">
      <formula>0</formula>
    </cfRule>
  </conditionalFormatting>
  <conditionalFormatting sqref="X39">
    <cfRule type="cellIs" dxfId="2700" priority="3031" operator="equal">
      <formula>0</formula>
    </cfRule>
  </conditionalFormatting>
  <conditionalFormatting sqref="X37">
    <cfRule type="cellIs" dxfId="2699" priority="3030" operator="equal">
      <formula>0</formula>
    </cfRule>
  </conditionalFormatting>
  <conditionalFormatting sqref="X42">
    <cfRule type="cellIs" dxfId="2698" priority="3029" operator="equal">
      <formula>0</formula>
    </cfRule>
  </conditionalFormatting>
  <conditionalFormatting sqref="X43">
    <cfRule type="cellIs" dxfId="2697" priority="3028" operator="equal">
      <formula>0</formula>
    </cfRule>
  </conditionalFormatting>
  <conditionalFormatting sqref="V5">
    <cfRule type="cellIs" dxfId="2696" priority="3027" operator="equal">
      <formula>0</formula>
    </cfRule>
  </conditionalFormatting>
  <conditionalFormatting sqref="AC5">
    <cfRule type="cellIs" dxfId="2695" priority="3026" operator="equal">
      <formula>0</formula>
    </cfRule>
  </conditionalFormatting>
  <conditionalFormatting sqref="AD5">
    <cfRule type="cellIs" dxfId="2694" priority="3025" operator="equal">
      <formula>0</formula>
    </cfRule>
  </conditionalFormatting>
  <conditionalFormatting sqref="AF5">
    <cfRule type="cellIs" dxfId="2693" priority="3024" operator="equal">
      <formula>0</formula>
    </cfRule>
  </conditionalFormatting>
  <conditionalFormatting sqref="AG5">
    <cfRule type="cellIs" dxfId="2692" priority="3023" operator="equal">
      <formula>0</formula>
    </cfRule>
  </conditionalFormatting>
  <conditionalFormatting sqref="AH5">
    <cfRule type="cellIs" dxfId="2691" priority="3022" operator="equal">
      <formula>0</formula>
    </cfRule>
  </conditionalFormatting>
  <conditionalFormatting sqref="AK5">
    <cfRule type="cellIs" dxfId="2690" priority="3021" operator="equal">
      <formula>0</formula>
    </cfRule>
  </conditionalFormatting>
  <conditionalFormatting sqref="AG117">
    <cfRule type="cellIs" dxfId="2689" priority="1493" operator="equal">
      <formula>0</formula>
    </cfRule>
  </conditionalFormatting>
  <conditionalFormatting sqref="AD18:AD19">
    <cfRule type="cellIs" dxfId="2688" priority="3019" operator="equal">
      <formula>0</formula>
    </cfRule>
  </conditionalFormatting>
  <conditionalFormatting sqref="AD20:AD21">
    <cfRule type="cellIs" dxfId="2687" priority="3018" operator="equal">
      <formula>0</formula>
    </cfRule>
  </conditionalFormatting>
  <conditionalFormatting sqref="AF20:AF21">
    <cfRule type="cellIs" dxfId="2686" priority="3015" operator="equal">
      <formula>0</formula>
    </cfRule>
  </conditionalFormatting>
  <conditionalFormatting sqref="AG19">
    <cfRule type="cellIs" dxfId="2685" priority="3013" operator="equal">
      <formula>0</formula>
    </cfRule>
  </conditionalFormatting>
  <conditionalFormatting sqref="AG20:AG21">
    <cfRule type="cellIs" dxfId="2684" priority="3012" operator="equal">
      <formula>0</formula>
    </cfRule>
  </conditionalFormatting>
  <conditionalFormatting sqref="AH18:AH19">
    <cfRule type="cellIs" dxfId="2683" priority="3010" operator="equal">
      <formula>0</formula>
    </cfRule>
  </conditionalFormatting>
  <conditionalFormatting sqref="AH20:AH21">
    <cfRule type="cellIs" dxfId="2682" priority="3009" operator="equal">
      <formula>0</formula>
    </cfRule>
  </conditionalFormatting>
  <conditionalFormatting sqref="AK18:AK19">
    <cfRule type="cellIs" dxfId="2681" priority="3007" operator="equal">
      <formula>0</formula>
    </cfRule>
  </conditionalFormatting>
  <conditionalFormatting sqref="AK20:AK21">
    <cfRule type="cellIs" dxfId="2680" priority="3006" operator="equal">
      <formula>0</formula>
    </cfRule>
  </conditionalFormatting>
  <conditionalFormatting sqref="AK33:AK35">
    <cfRule type="cellIs" dxfId="2679" priority="3004" operator="equal">
      <formula>0</formula>
    </cfRule>
  </conditionalFormatting>
  <conditionalFormatting sqref="AK36">
    <cfRule type="cellIs" dxfId="2678" priority="3003" operator="equal">
      <formula>0</formula>
    </cfRule>
  </conditionalFormatting>
  <conditionalFormatting sqref="AG33:AG35">
    <cfRule type="cellIs" dxfId="2677" priority="2995" operator="equal">
      <formula>0</formula>
    </cfRule>
  </conditionalFormatting>
  <conditionalFormatting sqref="AG36">
    <cfRule type="cellIs" dxfId="2676" priority="2994" operator="equal">
      <formula>0</formula>
    </cfRule>
  </conditionalFormatting>
  <conditionalFormatting sqref="AH23:AH25">
    <cfRule type="cellIs" dxfId="2675" priority="2987" operator="equal">
      <formula>0</formula>
    </cfRule>
  </conditionalFormatting>
  <conditionalFormatting sqref="AI23:AI25">
    <cfRule type="cellIs" dxfId="2674" priority="2986" operator="equal">
      <formula>0</formula>
    </cfRule>
  </conditionalFormatting>
  <conditionalFormatting sqref="AJ23:AJ25">
    <cfRule type="cellIs" dxfId="2673" priority="2985" operator="equal">
      <formula>0</formula>
    </cfRule>
  </conditionalFormatting>
  <conditionalFormatting sqref="AE14:AE15">
    <cfRule type="cellIs" dxfId="2672" priority="2984" operator="equal">
      <formula>0</formula>
    </cfRule>
  </conditionalFormatting>
  <conditionalFormatting sqref="AE32">
    <cfRule type="cellIs" dxfId="2671" priority="2983" operator="equal">
      <formula>0</formula>
    </cfRule>
  </conditionalFormatting>
  <conditionalFormatting sqref="AK42">
    <cfRule type="cellIs" dxfId="2670" priority="2981" operator="equal">
      <formula>0</formula>
    </cfRule>
  </conditionalFormatting>
  <conditionalFormatting sqref="AB42">
    <cfRule type="cellIs" dxfId="2669" priority="2980" operator="equal">
      <formula>0</formula>
    </cfRule>
  </conditionalFormatting>
  <conditionalFormatting sqref="T42:U42">
    <cfRule type="cellIs" dxfId="2668" priority="2979" operator="equal">
      <formula>0</formula>
    </cfRule>
  </conditionalFormatting>
  <conditionalFormatting sqref="V30">
    <cfRule type="cellIs" dxfId="2667" priority="2978" operator="equal">
      <formula>0</formula>
    </cfRule>
  </conditionalFormatting>
  <conditionalFormatting sqref="U32">
    <cfRule type="cellIs" dxfId="2666" priority="2977" operator="equal">
      <formula>0</formula>
    </cfRule>
  </conditionalFormatting>
  <conditionalFormatting sqref="T32:U32">
    <cfRule type="cellIs" dxfId="2665" priority="2975" operator="equal">
      <formula>0</formula>
    </cfRule>
  </conditionalFormatting>
  <conditionalFormatting sqref="W25:Y25">
    <cfRule type="cellIs" dxfId="2664" priority="2974" operator="equal">
      <formula>0</formula>
    </cfRule>
  </conditionalFormatting>
  <conditionalFormatting sqref="AB15">
    <cfRule type="cellIs" dxfId="2663" priority="2973" operator="equal">
      <formula>0</formula>
    </cfRule>
  </conditionalFormatting>
  <conditionalFormatting sqref="U8">
    <cfRule type="cellIs" dxfId="2662" priority="2971" operator="equal">
      <formula>0</formula>
    </cfRule>
  </conditionalFormatting>
  <conditionalFormatting sqref="U27">
    <cfRule type="cellIs" dxfId="2661" priority="2968" operator="equal">
      <formula>0</formula>
    </cfRule>
  </conditionalFormatting>
  <conditionalFormatting sqref="U34">
    <cfRule type="cellIs" dxfId="2660" priority="2966" operator="equal">
      <formula>0</formula>
    </cfRule>
  </conditionalFormatting>
  <conditionalFormatting sqref="U35">
    <cfRule type="cellIs" dxfId="2659" priority="2965" operator="equal">
      <formula>0</formula>
    </cfRule>
  </conditionalFormatting>
  <conditionalFormatting sqref="U42">
    <cfRule type="cellIs" dxfId="2658" priority="2962" operator="equal">
      <formula>0</formula>
    </cfRule>
  </conditionalFormatting>
  <conditionalFormatting sqref="V11">
    <cfRule type="cellIs" dxfId="2657" priority="2961" operator="equal">
      <formula>0</formula>
    </cfRule>
  </conditionalFormatting>
  <conditionalFormatting sqref="V8">
    <cfRule type="cellIs" dxfId="2656" priority="2960" operator="equal">
      <formula>0</formula>
    </cfRule>
  </conditionalFormatting>
  <conditionalFormatting sqref="V13">
    <cfRule type="cellIs" dxfId="2655" priority="2959" operator="equal">
      <formula>0</formula>
    </cfRule>
  </conditionalFormatting>
  <conditionalFormatting sqref="V14:V15">
    <cfRule type="cellIs" dxfId="2654" priority="2958" operator="equal">
      <formula>0</formula>
    </cfRule>
  </conditionalFormatting>
  <conditionalFormatting sqref="V19">
    <cfRule type="cellIs" dxfId="2653" priority="2957" operator="equal">
      <formula>0</formula>
    </cfRule>
  </conditionalFormatting>
  <conditionalFormatting sqref="W10:Y10">
    <cfRule type="cellIs" dxfId="2652" priority="2955" operator="equal">
      <formula>0</formula>
    </cfRule>
  </conditionalFormatting>
  <conditionalFormatting sqref="T10:U10">
    <cfRule type="cellIs" dxfId="2651" priority="2954" operator="equal">
      <formula>0</formula>
    </cfRule>
  </conditionalFormatting>
  <conditionalFormatting sqref="Y10">
    <cfRule type="cellIs" dxfId="2650" priority="2953" operator="equal">
      <formula>0</formula>
    </cfRule>
  </conditionalFormatting>
  <conditionalFormatting sqref="Y11">
    <cfRule type="cellIs" dxfId="2649" priority="2952" operator="equal">
      <formula>0</formula>
    </cfRule>
  </conditionalFormatting>
  <conditionalFormatting sqref="Y9">
    <cfRule type="cellIs" dxfId="2648" priority="2951" operator="equal">
      <formula>0</formula>
    </cfRule>
  </conditionalFormatting>
  <conditionalFormatting sqref="AE25">
    <cfRule type="cellIs" dxfId="2647" priority="2950" operator="equal">
      <formula>0</formula>
    </cfRule>
  </conditionalFormatting>
  <conditionalFormatting sqref="AE23">
    <cfRule type="cellIs" dxfId="2646" priority="2949" operator="equal">
      <formula>0</formula>
    </cfRule>
  </conditionalFormatting>
  <conditionalFormatting sqref="AD23">
    <cfRule type="cellIs" dxfId="2645" priority="2948" operator="equal">
      <formula>0</formula>
    </cfRule>
  </conditionalFormatting>
  <conditionalFormatting sqref="AD21">
    <cfRule type="cellIs" dxfId="2644" priority="2947" operator="equal">
      <formula>0</formula>
    </cfRule>
  </conditionalFormatting>
  <conditionalFormatting sqref="AD22">
    <cfRule type="cellIs" dxfId="2643" priority="2946" operator="equal">
      <formula>0</formula>
    </cfRule>
  </conditionalFormatting>
  <conditionalFormatting sqref="AB23">
    <cfRule type="cellIs" dxfId="2642" priority="2945" operator="equal">
      <formula>0</formula>
    </cfRule>
  </conditionalFormatting>
  <conditionalFormatting sqref="Y18">
    <cfRule type="cellIs" dxfId="2641" priority="2944" operator="equal">
      <formula>0</formula>
    </cfRule>
  </conditionalFormatting>
  <conditionalFormatting sqref="Y19">
    <cfRule type="cellIs" dxfId="2640" priority="2943" operator="equal">
      <formula>0</formula>
    </cfRule>
  </conditionalFormatting>
  <conditionalFormatting sqref="AB19">
    <cfRule type="cellIs" dxfId="2639" priority="2940" operator="equal">
      <formula>0</formula>
    </cfRule>
  </conditionalFormatting>
  <conditionalFormatting sqref="AB18">
    <cfRule type="cellIs" dxfId="2638" priority="2939" operator="equal">
      <formula>0</formula>
    </cfRule>
  </conditionalFormatting>
  <conditionalFormatting sqref="T19:U19">
    <cfRule type="cellIs" dxfId="2637" priority="2937" operator="equal">
      <formula>0</formula>
    </cfRule>
  </conditionalFormatting>
  <conditionalFormatting sqref="T23:U23">
    <cfRule type="cellIs" dxfId="2636" priority="2935" operator="equal">
      <formula>0</formula>
    </cfRule>
  </conditionalFormatting>
  <conditionalFormatting sqref="W23:Y23">
    <cfRule type="cellIs" dxfId="2635" priority="2934" operator="equal">
      <formula>0</formula>
    </cfRule>
  </conditionalFormatting>
  <conditionalFormatting sqref="W27:Y27">
    <cfRule type="cellIs" dxfId="2634" priority="2933" operator="equal">
      <formula>0</formula>
    </cfRule>
  </conditionalFormatting>
  <conditionalFormatting sqref="T27:U27">
    <cfRule type="cellIs" dxfId="2633" priority="2932" operator="equal">
      <formula>0</formula>
    </cfRule>
  </conditionalFormatting>
  <conditionalFormatting sqref="W28:Y28">
    <cfRule type="cellIs" dxfId="2632" priority="2931" operator="equal">
      <formula>0</formula>
    </cfRule>
  </conditionalFormatting>
  <conditionalFormatting sqref="W32:Y32">
    <cfRule type="cellIs" dxfId="2631" priority="2930" operator="equal">
      <formula>0</formula>
    </cfRule>
  </conditionalFormatting>
  <conditionalFormatting sqref="W33:Y33">
    <cfRule type="cellIs" dxfId="2630" priority="2929" operator="equal">
      <formula>0</formula>
    </cfRule>
  </conditionalFormatting>
  <conditionalFormatting sqref="V33">
    <cfRule type="cellIs" dxfId="2629" priority="2928" operator="equal">
      <formula>0</formula>
    </cfRule>
  </conditionalFormatting>
  <conditionalFormatting sqref="W42:Y42">
    <cfRule type="cellIs" dxfId="2628" priority="2924" operator="equal">
      <formula>0</formula>
    </cfRule>
  </conditionalFormatting>
  <conditionalFormatting sqref="W37:Y37">
    <cfRule type="cellIs" dxfId="2627" priority="2927" operator="equal">
      <formula>0</formula>
    </cfRule>
  </conditionalFormatting>
  <conditionalFormatting sqref="V41">
    <cfRule type="cellIs" dxfId="2626" priority="2926" operator="equal">
      <formula>0</formula>
    </cfRule>
  </conditionalFormatting>
  <conditionalFormatting sqref="V42">
    <cfRule type="cellIs" dxfId="2625" priority="2925" operator="equal">
      <formula>0</formula>
    </cfRule>
  </conditionalFormatting>
  <conditionalFormatting sqref="W43:Y43">
    <cfRule type="cellIs" dxfId="2624" priority="2923" operator="equal">
      <formula>0</formula>
    </cfRule>
  </conditionalFormatting>
  <conditionalFormatting sqref="W45:Y45">
    <cfRule type="cellIs" dxfId="2623" priority="2922" operator="equal">
      <formula>0</formula>
    </cfRule>
  </conditionalFormatting>
  <conditionalFormatting sqref="Y45">
    <cfRule type="cellIs" dxfId="2622" priority="2921" operator="equal">
      <formula>0</formula>
    </cfRule>
  </conditionalFormatting>
  <conditionalFormatting sqref="AC45">
    <cfRule type="cellIs" dxfId="2621" priority="2920" operator="equal">
      <formula>0</formula>
    </cfRule>
  </conditionalFormatting>
  <conditionalFormatting sqref="AD45">
    <cfRule type="cellIs" dxfId="2620" priority="2919" operator="equal">
      <formula>0</formula>
    </cfRule>
  </conditionalFormatting>
  <conditionalFormatting sqref="AF45">
    <cfRule type="cellIs" dxfId="2619" priority="2918" operator="equal">
      <formula>0</formula>
    </cfRule>
  </conditionalFormatting>
  <conditionalFormatting sqref="AG45">
    <cfRule type="cellIs" dxfId="2618" priority="2917" operator="equal">
      <formula>0</formula>
    </cfRule>
  </conditionalFormatting>
  <conditionalFormatting sqref="AH45">
    <cfRule type="cellIs" dxfId="2617" priority="2916" operator="equal">
      <formula>0</formula>
    </cfRule>
  </conditionalFormatting>
  <conditionalFormatting sqref="AC42">
    <cfRule type="cellIs" dxfId="2616" priority="2915" operator="equal">
      <formula>0</formula>
    </cfRule>
  </conditionalFormatting>
  <conditionalFormatting sqref="AD42">
    <cfRule type="cellIs" dxfId="2615" priority="2914" operator="equal">
      <formula>0</formula>
    </cfRule>
  </conditionalFormatting>
  <conditionalFormatting sqref="AE42">
    <cfRule type="cellIs" dxfId="2614" priority="2913" operator="equal">
      <formula>0</formula>
    </cfRule>
  </conditionalFormatting>
  <conditionalFormatting sqref="AC41">
    <cfRule type="cellIs" dxfId="2613" priority="2912" operator="equal">
      <formula>0</formula>
    </cfRule>
  </conditionalFormatting>
  <conditionalFormatting sqref="AD41">
    <cfRule type="cellIs" dxfId="2612" priority="2911" operator="equal">
      <formula>0</formula>
    </cfRule>
  </conditionalFormatting>
  <conditionalFormatting sqref="AE41">
    <cfRule type="cellIs" dxfId="2611" priority="2910" operator="equal">
      <formula>0</formula>
    </cfRule>
  </conditionalFormatting>
  <conditionalFormatting sqref="AF42">
    <cfRule type="cellIs" dxfId="2610" priority="2909" operator="equal">
      <formula>0</formula>
    </cfRule>
  </conditionalFormatting>
  <conditionalFormatting sqref="AG42">
    <cfRule type="cellIs" dxfId="2609" priority="2908" operator="equal">
      <formula>0</formula>
    </cfRule>
  </conditionalFormatting>
  <conditionalFormatting sqref="AH42">
    <cfRule type="cellIs" dxfId="2608" priority="2907" operator="equal">
      <formula>0</formula>
    </cfRule>
  </conditionalFormatting>
  <conditionalFormatting sqref="AF41">
    <cfRule type="cellIs" dxfId="2607" priority="2906" operator="equal">
      <formula>0</formula>
    </cfRule>
  </conditionalFormatting>
  <conditionalFormatting sqref="AG41">
    <cfRule type="cellIs" dxfId="2606" priority="2905" operator="equal">
      <formula>0</formula>
    </cfRule>
  </conditionalFormatting>
  <conditionalFormatting sqref="AH41">
    <cfRule type="cellIs" dxfId="2605" priority="2904" operator="equal">
      <formula>0</formula>
    </cfRule>
  </conditionalFormatting>
  <conditionalFormatting sqref="AH35">
    <cfRule type="cellIs" dxfId="2604" priority="2903" operator="equal">
      <formula>0</formula>
    </cfRule>
  </conditionalFormatting>
  <conditionalFormatting sqref="AI35">
    <cfRule type="cellIs" dxfId="2603" priority="2902" operator="equal">
      <formula>0</formula>
    </cfRule>
  </conditionalFormatting>
  <conditionalFormatting sqref="AJ35">
    <cfRule type="cellIs" dxfId="2602" priority="2901" operator="equal">
      <formula>0</formula>
    </cfRule>
  </conditionalFormatting>
  <conditionalFormatting sqref="AH34">
    <cfRule type="cellIs" dxfId="2601" priority="2900" operator="equal">
      <formula>0</formula>
    </cfRule>
  </conditionalFormatting>
  <conditionalFormatting sqref="AI34">
    <cfRule type="cellIs" dxfId="2600" priority="2899" operator="equal">
      <formula>0</formula>
    </cfRule>
  </conditionalFormatting>
  <conditionalFormatting sqref="AJ34">
    <cfRule type="cellIs" dxfId="2599" priority="2898" operator="equal">
      <formula>0</formula>
    </cfRule>
  </conditionalFormatting>
  <conditionalFormatting sqref="AH28">
    <cfRule type="cellIs" dxfId="2598" priority="2897" operator="equal">
      <formula>0</formula>
    </cfRule>
  </conditionalFormatting>
  <conditionalFormatting sqref="AI28">
    <cfRule type="cellIs" dxfId="2597" priority="2896" operator="equal">
      <formula>0</formula>
    </cfRule>
  </conditionalFormatting>
  <conditionalFormatting sqref="AJ28">
    <cfRule type="cellIs" dxfId="2596" priority="2895" operator="equal">
      <formula>0</formula>
    </cfRule>
  </conditionalFormatting>
  <conditionalFormatting sqref="AH27">
    <cfRule type="cellIs" dxfId="2595" priority="2894" operator="equal">
      <formula>0</formula>
    </cfRule>
  </conditionalFormatting>
  <conditionalFormatting sqref="AI27">
    <cfRule type="cellIs" dxfId="2594" priority="2893" operator="equal">
      <formula>0</formula>
    </cfRule>
  </conditionalFormatting>
  <conditionalFormatting sqref="AJ27">
    <cfRule type="cellIs" dxfId="2593" priority="2892" operator="equal">
      <formula>0</formula>
    </cfRule>
  </conditionalFormatting>
  <conditionalFormatting sqref="AC28">
    <cfRule type="cellIs" dxfId="2592" priority="2891" operator="equal">
      <formula>0</formula>
    </cfRule>
  </conditionalFormatting>
  <conditionalFormatting sqref="AD28">
    <cfRule type="cellIs" dxfId="2591" priority="2890" operator="equal">
      <formula>0</formula>
    </cfRule>
  </conditionalFormatting>
  <conditionalFormatting sqref="AE28">
    <cfRule type="cellIs" dxfId="2590" priority="2889" operator="equal">
      <formula>0</formula>
    </cfRule>
  </conditionalFormatting>
  <conditionalFormatting sqref="AC27">
    <cfRule type="cellIs" dxfId="2589" priority="2888" operator="equal">
      <formula>0</formula>
    </cfRule>
  </conditionalFormatting>
  <conditionalFormatting sqref="AD27">
    <cfRule type="cellIs" dxfId="2588" priority="2887" operator="equal">
      <formula>0</formula>
    </cfRule>
  </conditionalFormatting>
  <conditionalFormatting sqref="W35:Y35">
    <cfRule type="cellIs" dxfId="2587" priority="2884" operator="equal">
      <formula>0</formula>
    </cfRule>
  </conditionalFormatting>
  <conditionalFormatting sqref="T35:U35">
    <cfRule type="cellIs" dxfId="2586" priority="2883" operator="equal">
      <formula>0</formula>
    </cfRule>
  </conditionalFormatting>
  <conditionalFormatting sqref="V34">
    <cfRule type="cellIs" dxfId="2585" priority="2882" operator="equal">
      <formula>0</formula>
    </cfRule>
  </conditionalFormatting>
  <conditionalFormatting sqref="W34:Y34">
    <cfRule type="cellIs" dxfId="2584" priority="2881" operator="equal">
      <formula>0</formula>
    </cfRule>
  </conditionalFormatting>
  <conditionalFormatting sqref="AA35">
    <cfRule type="cellIs" dxfId="2583" priority="2878" operator="equal">
      <formula>0</formula>
    </cfRule>
  </conditionalFormatting>
  <conditionalFormatting sqref="AB35">
    <cfRule type="cellIs" dxfId="2582" priority="2877" operator="equal">
      <formula>0</formula>
    </cfRule>
  </conditionalFormatting>
  <conditionalFormatting sqref="Y34">
    <cfRule type="cellIs" dxfId="2581" priority="2876" operator="equal">
      <formula>0</formula>
    </cfRule>
  </conditionalFormatting>
  <conditionalFormatting sqref="AA34">
    <cfRule type="cellIs" dxfId="2580" priority="2875" operator="equal">
      <formula>0</formula>
    </cfRule>
  </conditionalFormatting>
  <conditionalFormatting sqref="AB34">
    <cfRule type="cellIs" dxfId="2579" priority="2874" operator="equal">
      <formula>0</formula>
    </cfRule>
  </conditionalFormatting>
  <conditionalFormatting sqref="AC35">
    <cfRule type="cellIs" dxfId="2578" priority="2873" operator="equal">
      <formula>0</formula>
    </cfRule>
  </conditionalFormatting>
  <conditionalFormatting sqref="AD35">
    <cfRule type="cellIs" dxfId="2577" priority="2872" operator="equal">
      <formula>0</formula>
    </cfRule>
  </conditionalFormatting>
  <conditionalFormatting sqref="AE35">
    <cfRule type="cellIs" dxfId="2576" priority="2871" operator="equal">
      <formula>0</formula>
    </cfRule>
  </conditionalFormatting>
  <conditionalFormatting sqref="AC34">
    <cfRule type="cellIs" dxfId="2575" priority="2870" operator="equal">
      <formula>0</formula>
    </cfRule>
  </conditionalFormatting>
  <conditionalFormatting sqref="AD34">
    <cfRule type="cellIs" dxfId="2574" priority="2869" operator="equal">
      <formula>0</formula>
    </cfRule>
  </conditionalFormatting>
  <conditionalFormatting sqref="AE34">
    <cfRule type="cellIs" dxfId="2573" priority="2868" operator="equal">
      <formula>0</formula>
    </cfRule>
  </conditionalFormatting>
  <conditionalFormatting sqref="AF35">
    <cfRule type="cellIs" dxfId="2572" priority="2867" operator="equal">
      <formula>0</formula>
    </cfRule>
  </conditionalFormatting>
  <conditionalFormatting sqref="AF34">
    <cfRule type="cellIs" dxfId="2571" priority="2866" operator="equal">
      <formula>0</formula>
    </cfRule>
  </conditionalFormatting>
  <conditionalFormatting sqref="AF36">
    <cfRule type="cellIs" dxfId="2570" priority="2864" operator="equal">
      <formula>0</formula>
    </cfRule>
  </conditionalFormatting>
  <conditionalFormatting sqref="AC36">
    <cfRule type="cellIs" dxfId="2569" priority="2861" operator="equal">
      <formula>0</formula>
    </cfRule>
  </conditionalFormatting>
  <conditionalFormatting sqref="AD36">
    <cfRule type="cellIs" dxfId="2568" priority="2860" operator="equal">
      <formula>0</formula>
    </cfRule>
  </conditionalFormatting>
  <conditionalFormatting sqref="AC37">
    <cfRule type="cellIs" dxfId="2567" priority="2858" operator="equal">
      <formula>0</formula>
    </cfRule>
  </conditionalFormatting>
  <conditionalFormatting sqref="AD37">
    <cfRule type="cellIs" dxfId="2566" priority="2857" operator="equal">
      <formula>0</formula>
    </cfRule>
  </conditionalFormatting>
  <conditionalFormatting sqref="Y22">
    <cfRule type="cellIs" dxfId="2565" priority="2856" operator="equal">
      <formula>0</formula>
    </cfRule>
  </conditionalFormatting>
  <conditionalFormatting sqref="Y27">
    <cfRule type="cellIs" dxfId="2564" priority="2854" operator="equal">
      <formula>0</formula>
    </cfRule>
  </conditionalFormatting>
  <conditionalFormatting sqref="V20:V21">
    <cfRule type="cellIs" dxfId="2563" priority="2852" operator="equal">
      <formula>0</formula>
    </cfRule>
  </conditionalFormatting>
  <conditionalFormatting sqref="V27:V29">
    <cfRule type="cellIs" dxfId="2562" priority="2850" operator="equal">
      <formula>0</formula>
    </cfRule>
  </conditionalFormatting>
  <conditionalFormatting sqref="V39">
    <cfRule type="cellIs" dxfId="2561" priority="2849" operator="equal">
      <formula>0</formula>
    </cfRule>
  </conditionalFormatting>
  <conditionalFormatting sqref="W39:Y39">
    <cfRule type="cellIs" dxfId="2560" priority="2848" operator="equal">
      <formula>0</formula>
    </cfRule>
  </conditionalFormatting>
  <conditionalFormatting sqref="Y33">
    <cfRule type="cellIs" dxfId="2559" priority="2847" operator="equal">
      <formula>0</formula>
    </cfRule>
  </conditionalFormatting>
  <conditionalFormatting sqref="Y37">
    <cfRule type="cellIs" dxfId="2558" priority="2846" operator="equal">
      <formula>0</formula>
    </cfRule>
  </conditionalFormatting>
  <conditionalFormatting sqref="Y39">
    <cfRule type="cellIs" dxfId="2557" priority="2845" operator="equal">
      <formula>0</formula>
    </cfRule>
  </conditionalFormatting>
  <conditionalFormatting sqref="Y41:Y42">
    <cfRule type="cellIs" dxfId="2556" priority="2844" operator="equal">
      <formula>0</formula>
    </cfRule>
  </conditionalFormatting>
  <conditionalFormatting sqref="Y43">
    <cfRule type="cellIs" dxfId="2555" priority="2843" operator="equal">
      <formula>0</formula>
    </cfRule>
  </conditionalFormatting>
  <conditionalFormatting sqref="W9:Y9">
    <cfRule type="cellIs" dxfId="2554" priority="2842" operator="equal">
      <formula>0</formula>
    </cfRule>
  </conditionalFormatting>
  <conditionalFormatting sqref="W8:Y8">
    <cfRule type="cellIs" dxfId="2553" priority="2841" operator="equal">
      <formula>0</formula>
    </cfRule>
  </conditionalFormatting>
  <conditionalFormatting sqref="T8:U8">
    <cfRule type="cellIs" dxfId="2552" priority="2840" operator="equal">
      <formula>0</formula>
    </cfRule>
  </conditionalFormatting>
  <conditionalFormatting sqref="Y8">
    <cfRule type="cellIs" dxfId="2551" priority="2839" operator="equal">
      <formula>0</formula>
    </cfRule>
  </conditionalFormatting>
  <conditionalFormatting sqref="AC8">
    <cfRule type="cellIs" dxfId="2550" priority="2837" operator="equal">
      <formula>0</formula>
    </cfRule>
  </conditionalFormatting>
  <conditionalFormatting sqref="AE8">
    <cfRule type="cellIs" dxfId="2549" priority="2836" operator="equal">
      <formula>0</formula>
    </cfRule>
  </conditionalFormatting>
  <conditionalFormatting sqref="AF8">
    <cfRule type="cellIs" dxfId="2548" priority="2835" operator="equal">
      <formula>0</formula>
    </cfRule>
  </conditionalFormatting>
  <conditionalFormatting sqref="AG8">
    <cfRule type="cellIs" dxfId="2547" priority="2834" operator="equal">
      <formula>0</formula>
    </cfRule>
  </conditionalFormatting>
  <conditionalFormatting sqref="AE9">
    <cfRule type="cellIs" dxfId="2546" priority="2833" operator="equal">
      <formula>0</formula>
    </cfRule>
  </conditionalFormatting>
  <conditionalFormatting sqref="AF9">
    <cfRule type="cellIs" dxfId="2545" priority="2832" operator="equal">
      <formula>0</formula>
    </cfRule>
  </conditionalFormatting>
  <conditionalFormatting sqref="AG9">
    <cfRule type="cellIs" dxfId="2544" priority="2831" operator="equal">
      <formula>0</formula>
    </cfRule>
  </conditionalFormatting>
  <conditionalFormatting sqref="X157">
    <cfRule type="cellIs" dxfId="2543" priority="1337" operator="equal">
      <formula>0</formula>
    </cfRule>
  </conditionalFormatting>
  <conditionalFormatting sqref="AI4">
    <cfRule type="cellIs" dxfId="2542" priority="2818" operator="equal">
      <formula>0</formula>
    </cfRule>
  </conditionalFormatting>
  <conditionalFormatting sqref="AI5">
    <cfRule type="cellIs" dxfId="2541" priority="2817" operator="equal">
      <formula>0</formula>
    </cfRule>
  </conditionalFormatting>
  <conditionalFormatting sqref="AI11">
    <cfRule type="cellIs" dxfId="2540" priority="2814" operator="equal">
      <formula>0</formula>
    </cfRule>
  </conditionalFormatting>
  <conditionalFormatting sqref="AI9">
    <cfRule type="cellIs" dxfId="2539" priority="2813" operator="equal">
      <formula>0</formula>
    </cfRule>
  </conditionalFormatting>
  <conditionalFormatting sqref="AI13:AI16">
    <cfRule type="cellIs" dxfId="2538" priority="2812" operator="equal">
      <formula>0</formula>
    </cfRule>
  </conditionalFormatting>
  <conditionalFormatting sqref="AI8">
    <cfRule type="cellIs" dxfId="2537" priority="2811" operator="equal">
      <formula>0</formula>
    </cfRule>
  </conditionalFormatting>
  <conditionalFormatting sqref="AJ13:AJ15">
    <cfRule type="cellIs" dxfId="2536" priority="2809" operator="equal">
      <formula>0</formula>
    </cfRule>
  </conditionalFormatting>
  <conditionalFormatting sqref="AJ8">
    <cfRule type="cellIs" dxfId="2535" priority="2808" operator="equal">
      <formula>0</formula>
    </cfRule>
  </conditionalFormatting>
  <conditionalFormatting sqref="AJ19">
    <cfRule type="cellIs" dxfId="2534" priority="2807" operator="equal">
      <formula>0</formula>
    </cfRule>
  </conditionalFormatting>
  <conditionalFormatting sqref="AI15">
    <cfRule type="cellIs" dxfId="2533" priority="2806" operator="equal">
      <formula>0</formula>
    </cfRule>
  </conditionalFormatting>
  <conditionalFormatting sqref="AJ15">
    <cfRule type="cellIs" dxfId="2532" priority="2805" operator="equal">
      <formula>0</formula>
    </cfRule>
  </conditionalFormatting>
  <conditionalFormatting sqref="AI18:AI19">
    <cfRule type="cellIs" dxfId="2531" priority="2804" operator="equal">
      <formula>0</formula>
    </cfRule>
  </conditionalFormatting>
  <conditionalFormatting sqref="AI20:AI21">
    <cfRule type="cellIs" dxfId="2530" priority="2803" operator="equal">
      <formula>0</formula>
    </cfRule>
  </conditionalFormatting>
  <conditionalFormatting sqref="AH22">
    <cfRule type="cellIs" dxfId="2529" priority="2802" operator="equal">
      <formula>0</formula>
    </cfRule>
  </conditionalFormatting>
  <conditionalFormatting sqref="AH21">
    <cfRule type="cellIs" dxfId="2528" priority="2801" operator="equal">
      <formula>0</formula>
    </cfRule>
  </conditionalFormatting>
  <conditionalFormatting sqref="AI22">
    <cfRule type="cellIs" dxfId="2527" priority="2800" operator="equal">
      <formula>0</formula>
    </cfRule>
  </conditionalFormatting>
  <conditionalFormatting sqref="AI21">
    <cfRule type="cellIs" dxfId="2526" priority="2799" operator="equal">
      <formula>0</formula>
    </cfRule>
  </conditionalFormatting>
  <conditionalFormatting sqref="AF22">
    <cfRule type="cellIs" dxfId="2525" priority="2798" operator="equal">
      <formula>0</formula>
    </cfRule>
  </conditionalFormatting>
  <conditionalFormatting sqref="AF21">
    <cfRule type="cellIs" dxfId="2524" priority="2797" operator="equal">
      <formula>0</formula>
    </cfRule>
  </conditionalFormatting>
  <conditionalFormatting sqref="AG22">
    <cfRule type="cellIs" dxfId="2523" priority="2796" operator="equal">
      <formula>0</formula>
    </cfRule>
  </conditionalFormatting>
  <conditionalFormatting sqref="AG21">
    <cfRule type="cellIs" dxfId="2522" priority="2795" operator="equal">
      <formula>0</formula>
    </cfRule>
  </conditionalFormatting>
  <conditionalFormatting sqref="AF32">
    <cfRule type="cellIs" dxfId="2521" priority="2794" operator="equal">
      <formula>0</formula>
    </cfRule>
  </conditionalFormatting>
  <conditionalFormatting sqref="AF33">
    <cfRule type="cellIs" dxfId="2520" priority="2793" operator="equal">
      <formula>0</formula>
    </cfRule>
  </conditionalFormatting>
  <conditionalFormatting sqref="AC18:AC19">
    <cfRule type="cellIs" dxfId="2519" priority="2792" operator="equal">
      <formula>0</formula>
    </cfRule>
  </conditionalFormatting>
  <conditionalFormatting sqref="AC20:AC21">
    <cfRule type="cellIs" dxfId="2518" priority="2791" operator="equal">
      <formula>0</formula>
    </cfRule>
  </conditionalFormatting>
  <conditionalFormatting sqref="AC23">
    <cfRule type="cellIs" dxfId="2517" priority="2790" operator="equal">
      <formula>0</formula>
    </cfRule>
  </conditionalFormatting>
  <conditionalFormatting sqref="AC21">
    <cfRule type="cellIs" dxfId="2516" priority="2789" operator="equal">
      <formula>0</formula>
    </cfRule>
  </conditionalFormatting>
  <conditionalFormatting sqref="AC22">
    <cfRule type="cellIs" dxfId="2515" priority="2788" operator="equal">
      <formula>0</formula>
    </cfRule>
  </conditionalFormatting>
  <conditionalFormatting sqref="AC24">
    <cfRule type="cellIs" dxfId="2514" priority="2787" operator="equal">
      <formula>0</formula>
    </cfRule>
  </conditionalFormatting>
  <conditionalFormatting sqref="AC25">
    <cfRule type="cellIs" dxfId="2513" priority="2786" operator="equal">
      <formula>0</formula>
    </cfRule>
  </conditionalFormatting>
  <conditionalFormatting sqref="AB25">
    <cfRule type="cellIs" dxfId="2512" priority="2785" operator="equal">
      <formula>0</formula>
    </cfRule>
  </conditionalFormatting>
  <conditionalFormatting sqref="AD25">
    <cfRule type="cellIs" dxfId="2511" priority="2784" operator="equal">
      <formula>0</formula>
    </cfRule>
  </conditionalFormatting>
  <conditionalFormatting sqref="AA27">
    <cfRule type="cellIs" dxfId="2510" priority="2783" operator="equal">
      <formula>0</formula>
    </cfRule>
  </conditionalFormatting>
  <conditionalFormatting sqref="AB28">
    <cfRule type="cellIs" dxfId="2509" priority="2781" operator="equal">
      <formula>0</formula>
    </cfRule>
  </conditionalFormatting>
  <conditionalFormatting sqref="W17:Y17">
    <cfRule type="cellIs" dxfId="2508" priority="2779" operator="equal">
      <formula>0</formula>
    </cfRule>
  </conditionalFormatting>
  <conditionalFormatting sqref="AB14:AB15">
    <cfRule type="cellIs" dxfId="2507" priority="2775" operator="equal">
      <formula>0</formula>
    </cfRule>
  </conditionalFormatting>
  <conditionalFormatting sqref="AC14:AC15">
    <cfRule type="cellIs" dxfId="2506" priority="2774" operator="equal">
      <formula>0</formula>
    </cfRule>
  </conditionalFormatting>
  <conditionalFormatting sqref="AD14:AD15">
    <cfRule type="cellIs" dxfId="2505" priority="2773" operator="equal">
      <formula>0</formula>
    </cfRule>
  </conditionalFormatting>
  <conditionalFormatting sqref="AC7:AC11">
    <cfRule type="cellIs" dxfId="2504" priority="2772" operator="equal">
      <formula>0</formula>
    </cfRule>
  </conditionalFormatting>
  <conditionalFormatting sqref="AC12">
    <cfRule type="cellIs" dxfId="2503" priority="2771" operator="equal">
      <formula>0</formula>
    </cfRule>
  </conditionalFormatting>
  <conditionalFormatting sqref="AC10">
    <cfRule type="cellIs" dxfId="2502" priority="2770" operator="equal">
      <formula>0</formula>
    </cfRule>
  </conditionalFormatting>
  <conditionalFormatting sqref="AC9">
    <cfRule type="cellIs" dxfId="2501" priority="2769" operator="equal">
      <formula>0</formula>
    </cfRule>
  </conditionalFormatting>
  <conditionalFormatting sqref="AC13">
    <cfRule type="cellIs" dxfId="2500" priority="2768" operator="equal">
      <formula>0</formula>
    </cfRule>
  </conditionalFormatting>
  <conditionalFormatting sqref="T16:U16">
    <cfRule type="cellIs" dxfId="2499" priority="2767" operator="equal">
      <formula>0</formula>
    </cfRule>
  </conditionalFormatting>
  <conditionalFormatting sqref="Y15">
    <cfRule type="cellIs" dxfId="2498" priority="2765" operator="equal">
      <formula>0</formula>
    </cfRule>
  </conditionalFormatting>
  <conditionalFormatting sqref="W18:Y18">
    <cfRule type="cellIs" dxfId="2497" priority="2764" operator="equal">
      <formula>0</formula>
    </cfRule>
  </conditionalFormatting>
  <conditionalFormatting sqref="W19:Y19">
    <cfRule type="cellIs" dxfId="2496" priority="2763" operator="equal">
      <formula>0</formula>
    </cfRule>
  </conditionalFormatting>
  <conditionalFormatting sqref="AC16">
    <cfRule type="cellIs" dxfId="2495" priority="2761" operator="equal">
      <formula>0</formula>
    </cfRule>
  </conditionalFormatting>
  <conditionalFormatting sqref="AC15">
    <cfRule type="cellIs" dxfId="2494" priority="2760" operator="equal">
      <formula>0</formula>
    </cfRule>
  </conditionalFormatting>
  <conditionalFormatting sqref="AE15">
    <cfRule type="cellIs" dxfId="2493" priority="2759" operator="equal">
      <formula>0</formula>
    </cfRule>
  </conditionalFormatting>
  <conditionalFormatting sqref="AE7:AE11">
    <cfRule type="cellIs" dxfId="2492" priority="2758" operator="equal">
      <formula>0</formula>
    </cfRule>
  </conditionalFormatting>
  <conditionalFormatting sqref="AE12">
    <cfRule type="cellIs" dxfId="2491" priority="2757" operator="equal">
      <formula>0</formula>
    </cfRule>
  </conditionalFormatting>
  <conditionalFormatting sqref="AE19">
    <cfRule type="cellIs" dxfId="2490" priority="2756" operator="equal">
      <formula>0</formula>
    </cfRule>
  </conditionalFormatting>
  <conditionalFormatting sqref="AD29">
    <cfRule type="cellIs" dxfId="2489" priority="2753" operator="equal">
      <formula>0</formula>
    </cfRule>
  </conditionalFormatting>
  <conditionalFormatting sqref="AI29">
    <cfRule type="cellIs" dxfId="2488" priority="2751" operator="equal">
      <formula>0</formula>
    </cfRule>
  </conditionalFormatting>
  <conditionalFormatting sqref="AH29">
    <cfRule type="cellIs" dxfId="2487" priority="2750" operator="equal">
      <formula>0</formula>
    </cfRule>
  </conditionalFormatting>
  <conditionalFormatting sqref="AI26">
    <cfRule type="cellIs" dxfId="2486" priority="2748" operator="equal">
      <formula>0</formula>
    </cfRule>
  </conditionalFormatting>
  <conditionalFormatting sqref="AH30:AH31">
    <cfRule type="cellIs" dxfId="2485" priority="2745" operator="equal">
      <formula>0</formula>
    </cfRule>
  </conditionalFormatting>
  <conditionalFormatting sqref="AI30:AI31">
    <cfRule type="cellIs" dxfId="2484" priority="2744" operator="equal">
      <formula>0</formula>
    </cfRule>
  </conditionalFormatting>
  <conditionalFormatting sqref="AH32">
    <cfRule type="cellIs" dxfId="2483" priority="2743" operator="equal">
      <formula>0</formula>
    </cfRule>
  </conditionalFormatting>
  <conditionalFormatting sqref="AI32">
    <cfRule type="cellIs" dxfId="2482" priority="2742" operator="equal">
      <formula>0</formula>
    </cfRule>
  </conditionalFormatting>
  <conditionalFormatting sqref="AB32">
    <cfRule type="cellIs" dxfId="2481" priority="2741" operator="equal">
      <formula>0</formula>
    </cfRule>
  </conditionalFormatting>
  <conditionalFormatting sqref="AC32">
    <cfRule type="cellIs" dxfId="2480" priority="2740" operator="equal">
      <formula>0</formula>
    </cfRule>
  </conditionalFormatting>
  <conditionalFormatting sqref="AB33">
    <cfRule type="cellIs" dxfId="2479" priority="2739" operator="equal">
      <formula>0</formula>
    </cfRule>
  </conditionalFormatting>
  <conditionalFormatting sqref="AC33">
    <cfRule type="cellIs" dxfId="2478" priority="2738" operator="equal">
      <formula>0</formula>
    </cfRule>
  </conditionalFormatting>
  <conditionalFormatting sqref="AC30">
    <cfRule type="cellIs" dxfId="2477" priority="2736" operator="equal">
      <formula>0</formula>
    </cfRule>
  </conditionalFormatting>
  <conditionalFormatting sqref="AD30:AD31">
    <cfRule type="cellIs" dxfId="2476" priority="2735" operator="equal">
      <formula>0</formula>
    </cfRule>
  </conditionalFormatting>
  <conditionalFormatting sqref="AD32">
    <cfRule type="cellIs" dxfId="2475" priority="2734" operator="equal">
      <formula>0</formula>
    </cfRule>
  </conditionalFormatting>
  <conditionalFormatting sqref="AD33">
    <cfRule type="cellIs" dxfId="2474" priority="2733" operator="equal">
      <formula>0</formula>
    </cfRule>
  </conditionalFormatting>
  <conditionalFormatting sqref="AB39">
    <cfRule type="cellIs" dxfId="2473" priority="2730" operator="equal">
      <formula>0</formula>
    </cfRule>
  </conditionalFormatting>
  <conditionalFormatting sqref="AC39">
    <cfRule type="cellIs" dxfId="2472" priority="2729" operator="equal">
      <formula>0</formula>
    </cfRule>
  </conditionalFormatting>
  <conditionalFormatting sqref="AD39">
    <cfRule type="cellIs" dxfId="2471" priority="2728" operator="equal">
      <formula>0</formula>
    </cfRule>
  </conditionalFormatting>
  <conditionalFormatting sqref="AE39">
    <cfRule type="cellIs" dxfId="2470" priority="2727" operator="equal">
      <formula>0</formula>
    </cfRule>
  </conditionalFormatting>
  <conditionalFormatting sqref="AF39">
    <cfRule type="cellIs" dxfId="2469" priority="2726" operator="equal">
      <formula>0</formula>
    </cfRule>
  </conditionalFormatting>
  <conditionalFormatting sqref="AG39">
    <cfRule type="cellIs" dxfId="2468" priority="2725" operator="equal">
      <formula>0</formula>
    </cfRule>
  </conditionalFormatting>
  <conditionalFormatting sqref="AH39">
    <cfRule type="cellIs" dxfId="2467" priority="2724" operator="equal">
      <formula>0</formula>
    </cfRule>
  </conditionalFormatting>
  <conditionalFormatting sqref="AI39 AI41:AI42">
    <cfRule type="cellIs" dxfId="2466" priority="2720" operator="equal">
      <formula>0</formula>
    </cfRule>
  </conditionalFormatting>
  <conditionalFormatting sqref="Z155">
    <cfRule type="cellIs" dxfId="2465" priority="1334" operator="equal">
      <formula>0</formula>
    </cfRule>
  </conditionalFormatting>
  <conditionalFormatting sqref="AC43">
    <cfRule type="cellIs" dxfId="2464" priority="2717" operator="equal">
      <formula>0</formula>
    </cfRule>
  </conditionalFormatting>
  <conditionalFormatting sqref="AD43">
    <cfRule type="cellIs" dxfId="2463" priority="2716" operator="equal">
      <formula>0</formula>
    </cfRule>
  </conditionalFormatting>
  <conditionalFormatting sqref="AE43">
    <cfRule type="cellIs" dxfId="2462" priority="2715" operator="equal">
      <formula>0</formula>
    </cfRule>
  </conditionalFormatting>
  <conditionalFormatting sqref="AF43">
    <cfRule type="cellIs" dxfId="2461" priority="2714" operator="equal">
      <formula>0</formula>
    </cfRule>
  </conditionalFormatting>
  <conditionalFormatting sqref="AG43">
    <cfRule type="cellIs" dxfId="2460" priority="2713" operator="equal">
      <formula>0</formula>
    </cfRule>
  </conditionalFormatting>
  <conditionalFormatting sqref="AH43">
    <cfRule type="cellIs" dxfId="2459" priority="2712" operator="equal">
      <formula>0</formula>
    </cfRule>
  </conditionalFormatting>
  <conditionalFormatting sqref="AI43">
    <cfRule type="cellIs" dxfId="2458" priority="2711" operator="equal">
      <formula>0</formula>
    </cfRule>
  </conditionalFormatting>
  <conditionalFormatting sqref="AJ39">
    <cfRule type="cellIs" dxfId="2457" priority="2710" operator="equal">
      <formula>0</formula>
    </cfRule>
  </conditionalFormatting>
  <conditionalFormatting sqref="AK39:AK40">
    <cfRule type="cellIs" dxfId="2456" priority="2707" operator="equal">
      <formula>0</formula>
    </cfRule>
  </conditionalFormatting>
  <conditionalFormatting sqref="AK37">
    <cfRule type="cellIs" dxfId="2455" priority="2705" operator="equal">
      <formula>0</formula>
    </cfRule>
  </conditionalFormatting>
  <conditionalFormatting sqref="V89">
    <cfRule type="cellIs" dxfId="2454" priority="2690" operator="equal">
      <formula>0</formula>
    </cfRule>
  </conditionalFormatting>
  <conditionalFormatting sqref="AJ42">
    <cfRule type="cellIs" dxfId="2453" priority="2702" operator="equal">
      <formula>0</formula>
    </cfRule>
  </conditionalFormatting>
  <conditionalFormatting sqref="AI45">
    <cfRule type="cellIs" dxfId="2452" priority="2701" operator="equal">
      <formula>0</formula>
    </cfRule>
  </conditionalFormatting>
  <conditionalFormatting sqref="AK45">
    <cfRule type="cellIs" dxfId="2451" priority="2700" operator="equal">
      <formula>0</formula>
    </cfRule>
  </conditionalFormatting>
  <conditionalFormatting sqref="AA42">
    <cfRule type="cellIs" dxfId="2450" priority="2698" operator="equal">
      <formula>0</formula>
    </cfRule>
  </conditionalFormatting>
  <conditionalFormatting sqref="V47">
    <cfRule type="cellIs" dxfId="2449" priority="2696" operator="equal">
      <formula>0</formula>
    </cfRule>
  </conditionalFormatting>
  <conditionalFormatting sqref="V52">
    <cfRule type="cellIs" dxfId="2448" priority="2695" operator="equal">
      <formula>0</formula>
    </cfRule>
  </conditionalFormatting>
  <conditionalFormatting sqref="V53">
    <cfRule type="cellIs" dxfId="2447" priority="2694" operator="equal">
      <formula>0</formula>
    </cfRule>
  </conditionalFormatting>
  <conditionalFormatting sqref="V56">
    <cfRule type="cellIs" dxfId="2446" priority="2693" operator="equal">
      <formula>0</formula>
    </cfRule>
  </conditionalFormatting>
  <conditionalFormatting sqref="V85">
    <cfRule type="cellIs" dxfId="2445" priority="2692" operator="equal">
      <formula>0</formula>
    </cfRule>
  </conditionalFormatting>
  <conditionalFormatting sqref="V83">
    <cfRule type="cellIs" dxfId="2444" priority="2691" operator="equal">
      <formula>0</formula>
    </cfRule>
  </conditionalFormatting>
  <conditionalFormatting sqref="R47">
    <cfRule type="cellIs" dxfId="2443" priority="2689" operator="equal">
      <formula>0</formula>
    </cfRule>
  </conditionalFormatting>
  <conditionalFormatting sqref="R48">
    <cfRule type="cellIs" dxfId="2442" priority="2688" operator="equal">
      <formula>0</formula>
    </cfRule>
  </conditionalFormatting>
  <conditionalFormatting sqref="R49">
    <cfRule type="cellIs" dxfId="2441" priority="2687" operator="equal">
      <formula>0</formula>
    </cfRule>
  </conditionalFormatting>
  <conditionalFormatting sqref="R50">
    <cfRule type="cellIs" dxfId="2440" priority="2686" operator="equal">
      <formula>0</formula>
    </cfRule>
  </conditionalFormatting>
  <conditionalFormatting sqref="S48:U48">
    <cfRule type="cellIs" dxfId="2439" priority="2685" operator="equal">
      <formula>0</formula>
    </cfRule>
  </conditionalFormatting>
  <conditionalFormatting sqref="S49:U49">
    <cfRule type="cellIs" dxfId="2438" priority="2684" operator="equal">
      <formula>0</formula>
    </cfRule>
  </conditionalFormatting>
  <conditionalFormatting sqref="Z48">
    <cfRule type="cellIs" dxfId="2437" priority="2683" operator="equal">
      <formula>0</formula>
    </cfRule>
  </conditionalFormatting>
  <conditionalFormatting sqref="Z49">
    <cfRule type="cellIs" dxfId="2436" priority="2682" operator="equal">
      <formula>0</formula>
    </cfRule>
  </conditionalFormatting>
  <conditionalFormatting sqref="Z50">
    <cfRule type="cellIs" dxfId="2435" priority="2681" operator="equal">
      <formula>0</formula>
    </cfRule>
  </conditionalFormatting>
  <conditionalFormatting sqref="Z51">
    <cfRule type="cellIs" dxfId="2434" priority="2680" operator="equal">
      <formula>0</formula>
    </cfRule>
  </conditionalFormatting>
  <conditionalFormatting sqref="T48:U48">
    <cfRule type="cellIs" dxfId="2433" priority="2679" operator="equal">
      <formula>0</formula>
    </cfRule>
  </conditionalFormatting>
  <conditionalFormatting sqref="T49:U49">
    <cfRule type="cellIs" dxfId="2432" priority="2678" operator="equal">
      <formula>0</formula>
    </cfRule>
  </conditionalFormatting>
  <conditionalFormatting sqref="W48:Y48">
    <cfRule type="cellIs" dxfId="2431" priority="2677" operator="equal">
      <formula>0</formula>
    </cfRule>
  </conditionalFormatting>
  <conditionalFormatting sqref="W49:Y49">
    <cfRule type="cellIs" dxfId="2430" priority="2676" operator="equal">
      <formula>0</formula>
    </cfRule>
  </conditionalFormatting>
  <conditionalFormatting sqref="W50:Y50">
    <cfRule type="cellIs" dxfId="2429" priority="2675" operator="equal">
      <formula>0</formula>
    </cfRule>
  </conditionalFormatting>
  <conditionalFormatting sqref="P51">
    <cfRule type="cellIs" dxfId="2428" priority="2674" operator="equal">
      <formula>0</formula>
    </cfRule>
  </conditionalFormatting>
  <conditionalFormatting sqref="P52">
    <cfRule type="cellIs" dxfId="2427" priority="2673" operator="equal">
      <formula>0</formula>
    </cfRule>
  </conditionalFormatting>
  <conditionalFormatting sqref="P54">
    <cfRule type="cellIs" dxfId="2426" priority="2671" operator="equal">
      <formula>0</formula>
    </cfRule>
  </conditionalFormatting>
  <conditionalFormatting sqref="Z52">
    <cfRule type="cellIs" dxfId="2425" priority="2670" operator="equal">
      <formula>0</formula>
    </cfRule>
  </conditionalFormatting>
  <conditionalFormatting sqref="Z53">
    <cfRule type="cellIs" dxfId="2424" priority="2669" operator="equal">
      <formula>0</formula>
    </cfRule>
  </conditionalFormatting>
  <conditionalFormatting sqref="Y47">
    <cfRule type="cellIs" dxfId="2423" priority="2668" operator="equal">
      <formula>0</formula>
    </cfRule>
  </conditionalFormatting>
  <conditionalFormatting sqref="Y48">
    <cfRule type="cellIs" dxfId="2422" priority="2667" operator="equal">
      <formula>0</formula>
    </cfRule>
  </conditionalFormatting>
  <conditionalFormatting sqref="Y49">
    <cfRule type="cellIs" dxfId="2421" priority="2666" operator="equal">
      <formula>0</formula>
    </cfRule>
  </conditionalFormatting>
  <conditionalFormatting sqref="Y50">
    <cfRule type="cellIs" dxfId="2420" priority="2665" operator="equal">
      <formula>0</formula>
    </cfRule>
  </conditionalFormatting>
  <conditionalFormatting sqref="Y51">
    <cfRule type="cellIs" dxfId="2419" priority="2664" operator="equal">
      <formula>0</formula>
    </cfRule>
  </conditionalFormatting>
  <conditionalFormatting sqref="Y52">
    <cfRule type="cellIs" dxfId="2418" priority="2663" operator="equal">
      <formula>0</formula>
    </cfRule>
  </conditionalFormatting>
  <conditionalFormatting sqref="Y53">
    <cfRule type="cellIs" dxfId="2417" priority="2662" operator="equal">
      <formula>0</formula>
    </cfRule>
  </conditionalFormatting>
  <conditionalFormatting sqref="Y54">
    <cfRule type="cellIs" dxfId="2416" priority="2661" operator="equal">
      <formula>0</formula>
    </cfRule>
  </conditionalFormatting>
  <conditionalFormatting sqref="R114">
    <cfRule type="cellIs" dxfId="2415" priority="1387" operator="equal">
      <formula>0</formula>
    </cfRule>
  </conditionalFormatting>
  <conditionalFormatting sqref="Y56">
    <cfRule type="cellIs" dxfId="2414" priority="2660" operator="equal">
      <formula>0</formula>
    </cfRule>
  </conditionalFormatting>
  <conditionalFormatting sqref="Y57">
    <cfRule type="cellIs" dxfId="2413" priority="2659" operator="equal">
      <formula>0</formula>
    </cfRule>
  </conditionalFormatting>
  <conditionalFormatting sqref="Y58">
    <cfRule type="cellIs" dxfId="2412" priority="2658" operator="equal">
      <formula>0</formula>
    </cfRule>
  </conditionalFormatting>
  <conditionalFormatting sqref="Y59">
    <cfRule type="cellIs" dxfId="2411" priority="2657" operator="equal">
      <formula>0</formula>
    </cfRule>
  </conditionalFormatting>
  <conditionalFormatting sqref="Y60">
    <cfRule type="cellIs" dxfId="2410" priority="2656" operator="equal">
      <formula>0</formula>
    </cfRule>
  </conditionalFormatting>
  <conditionalFormatting sqref="Y61">
    <cfRule type="cellIs" dxfId="2409" priority="2655" operator="equal">
      <formula>0</formula>
    </cfRule>
  </conditionalFormatting>
  <conditionalFormatting sqref="Y62">
    <cfRule type="cellIs" dxfId="2408" priority="2654" operator="equal">
      <formula>0</formula>
    </cfRule>
  </conditionalFormatting>
  <conditionalFormatting sqref="Y63">
    <cfRule type="cellIs" dxfId="2407" priority="2653" operator="equal">
      <formula>0</formula>
    </cfRule>
  </conditionalFormatting>
  <conditionalFormatting sqref="Y64">
    <cfRule type="cellIs" dxfId="2406" priority="2652" operator="equal">
      <formula>0</formula>
    </cfRule>
  </conditionalFormatting>
  <conditionalFormatting sqref="Y65">
    <cfRule type="cellIs" dxfId="2405" priority="2651" operator="equal">
      <formula>0</formula>
    </cfRule>
  </conditionalFormatting>
  <conditionalFormatting sqref="Z54">
    <cfRule type="cellIs" dxfId="2404" priority="2650" operator="equal">
      <formula>0</formula>
    </cfRule>
  </conditionalFormatting>
  <conditionalFormatting sqref="Z55">
    <cfRule type="cellIs" dxfId="2403" priority="2649" operator="equal">
      <formula>0</formula>
    </cfRule>
  </conditionalFormatting>
  <conditionalFormatting sqref="Z56">
    <cfRule type="cellIs" dxfId="2402" priority="2648" operator="equal">
      <formula>0</formula>
    </cfRule>
  </conditionalFormatting>
  <conditionalFormatting sqref="Z57">
    <cfRule type="cellIs" dxfId="2401" priority="2647" operator="equal">
      <formula>0</formula>
    </cfRule>
  </conditionalFormatting>
  <conditionalFormatting sqref="Z58">
    <cfRule type="cellIs" dxfId="2400" priority="2646" operator="equal">
      <formula>0</formula>
    </cfRule>
  </conditionalFormatting>
  <conditionalFormatting sqref="Z59">
    <cfRule type="cellIs" dxfId="2399" priority="2645" operator="equal">
      <formula>0</formula>
    </cfRule>
  </conditionalFormatting>
  <conditionalFormatting sqref="Z60">
    <cfRule type="cellIs" dxfId="2398" priority="2644" operator="equal">
      <formula>0</formula>
    </cfRule>
  </conditionalFormatting>
  <conditionalFormatting sqref="Z61">
    <cfRule type="cellIs" dxfId="2397" priority="2643" operator="equal">
      <formula>0</formula>
    </cfRule>
  </conditionalFormatting>
  <conditionalFormatting sqref="Z62">
    <cfRule type="cellIs" dxfId="2396" priority="2642" operator="equal">
      <formula>0</formula>
    </cfRule>
  </conditionalFormatting>
  <conditionalFormatting sqref="Z63">
    <cfRule type="cellIs" dxfId="2395" priority="2641" operator="equal">
      <formula>0</formula>
    </cfRule>
  </conditionalFormatting>
  <conditionalFormatting sqref="Z64">
    <cfRule type="cellIs" dxfId="2394" priority="2640" operator="equal">
      <formula>0</formula>
    </cfRule>
  </conditionalFormatting>
  <conditionalFormatting sqref="Z70">
    <cfRule type="cellIs" dxfId="2393" priority="2639" operator="equal">
      <formula>0</formula>
    </cfRule>
  </conditionalFormatting>
  <conditionalFormatting sqref="Z71">
    <cfRule type="cellIs" dxfId="2392" priority="2638" operator="equal">
      <formula>0</formula>
    </cfRule>
  </conditionalFormatting>
  <conditionalFormatting sqref="Z72">
    <cfRule type="cellIs" dxfId="2391" priority="2637" operator="equal">
      <formula>0</formula>
    </cfRule>
  </conditionalFormatting>
  <conditionalFormatting sqref="R70">
    <cfRule type="cellIs" dxfId="2390" priority="2636" operator="equal">
      <formula>0</formula>
    </cfRule>
  </conditionalFormatting>
  <conditionalFormatting sqref="R72">
    <cfRule type="cellIs" dxfId="2389" priority="2635" operator="equal">
      <formula>0</formula>
    </cfRule>
  </conditionalFormatting>
  <conditionalFormatting sqref="AC156">
    <cfRule type="cellIs" dxfId="2388" priority="1537" operator="equal">
      <formula>0</formula>
    </cfRule>
  </conditionalFormatting>
  <conditionalFormatting sqref="R57">
    <cfRule type="cellIs" dxfId="2387" priority="2634" operator="equal">
      <formula>0</formula>
    </cfRule>
  </conditionalFormatting>
  <conditionalFormatting sqref="R58">
    <cfRule type="cellIs" dxfId="2386" priority="2633" operator="equal">
      <formula>0</formula>
    </cfRule>
  </conditionalFormatting>
  <conditionalFormatting sqref="R59">
    <cfRule type="cellIs" dxfId="2385" priority="2632" operator="equal">
      <formula>0</formula>
    </cfRule>
  </conditionalFormatting>
  <conditionalFormatting sqref="R60">
    <cfRule type="cellIs" dxfId="2384" priority="2631" operator="equal">
      <formula>0</formula>
    </cfRule>
  </conditionalFormatting>
  <conditionalFormatting sqref="S54:U54">
    <cfRule type="cellIs" dxfId="2383" priority="2630" operator="equal">
      <formula>0</formula>
    </cfRule>
  </conditionalFormatting>
  <conditionalFormatting sqref="S56:U56">
    <cfRule type="cellIs" dxfId="2382" priority="2629" operator="equal">
      <formula>0</formula>
    </cfRule>
  </conditionalFormatting>
  <conditionalFormatting sqref="S57:U57">
    <cfRule type="cellIs" dxfId="2381" priority="2628" operator="equal">
      <formula>0</formula>
    </cfRule>
  </conditionalFormatting>
  <conditionalFormatting sqref="S58:U58">
    <cfRule type="cellIs" dxfId="2380" priority="2627" operator="equal">
      <formula>0</formula>
    </cfRule>
  </conditionalFormatting>
  <conditionalFormatting sqref="S59:U59">
    <cfRule type="cellIs" dxfId="2379" priority="2626" operator="equal">
      <formula>0</formula>
    </cfRule>
  </conditionalFormatting>
  <conditionalFormatting sqref="S60:U60">
    <cfRule type="cellIs" dxfId="2378" priority="2625" operator="equal">
      <formula>0</formula>
    </cfRule>
  </conditionalFormatting>
  <conditionalFormatting sqref="S61:U61">
    <cfRule type="cellIs" dxfId="2377" priority="2624" operator="equal">
      <formula>0</formula>
    </cfRule>
  </conditionalFormatting>
  <conditionalFormatting sqref="S62:U62">
    <cfRule type="cellIs" dxfId="2376" priority="2623" operator="equal">
      <formula>0</formula>
    </cfRule>
  </conditionalFormatting>
  <conditionalFormatting sqref="S63:U63">
    <cfRule type="cellIs" dxfId="2375" priority="2622" operator="equal">
      <formula>0</formula>
    </cfRule>
  </conditionalFormatting>
  <conditionalFormatting sqref="S64:U64">
    <cfRule type="cellIs" dxfId="2374" priority="2621" operator="equal">
      <formula>0</formula>
    </cfRule>
  </conditionalFormatting>
  <conditionalFormatting sqref="R61">
    <cfRule type="cellIs" dxfId="2373" priority="2620" operator="equal">
      <formula>0</formula>
    </cfRule>
  </conditionalFormatting>
  <conditionalFormatting sqref="R62">
    <cfRule type="cellIs" dxfId="2372" priority="2619" operator="equal">
      <formula>0</formula>
    </cfRule>
  </conditionalFormatting>
  <conditionalFormatting sqref="R63">
    <cfRule type="cellIs" dxfId="2371" priority="2618" operator="equal">
      <formula>0</formula>
    </cfRule>
  </conditionalFormatting>
  <conditionalFormatting sqref="P63">
    <cfRule type="cellIs" dxfId="2370" priority="2617" operator="equal">
      <formula>0</formula>
    </cfRule>
  </conditionalFormatting>
  <conditionalFormatting sqref="S52:U52">
    <cfRule type="cellIs" dxfId="2369" priority="2614" operator="equal">
      <formula>0</formula>
    </cfRule>
  </conditionalFormatting>
  <conditionalFormatting sqref="R51">
    <cfRule type="cellIs" dxfId="2368" priority="2613" operator="equal">
      <formula>0</formula>
    </cfRule>
  </conditionalFormatting>
  <conditionalFormatting sqref="V49">
    <cfRule type="cellIs" dxfId="2367" priority="2612" operator="equal">
      <formula>0</formula>
    </cfRule>
  </conditionalFormatting>
  <conditionalFormatting sqref="U49">
    <cfRule type="cellIs" dxfId="2366" priority="2611" operator="equal">
      <formula>0</formula>
    </cfRule>
  </conditionalFormatting>
  <conditionalFormatting sqref="X49">
    <cfRule type="cellIs" dxfId="2365" priority="2610" operator="equal">
      <formula>0</formula>
    </cfRule>
  </conditionalFormatting>
  <conditionalFormatting sqref="S55:U55">
    <cfRule type="cellIs" dxfId="2364" priority="2609" operator="equal">
      <formula>0</formula>
    </cfRule>
  </conditionalFormatting>
  <conditionalFormatting sqref="R55">
    <cfRule type="cellIs" dxfId="2363" priority="2608" operator="equal">
      <formula>0</formula>
    </cfRule>
  </conditionalFormatting>
  <conditionalFormatting sqref="Q55">
    <cfRule type="cellIs" dxfId="2362" priority="2607" operator="equal">
      <formula>0</formula>
    </cfRule>
  </conditionalFormatting>
  <conditionalFormatting sqref="Z146">
    <cfRule type="cellIs" dxfId="2361" priority="1333" operator="equal">
      <formula>0</formula>
    </cfRule>
  </conditionalFormatting>
  <conditionalFormatting sqref="Y55 V55">
    <cfRule type="cellIs" dxfId="2360" priority="2606" operator="equal">
      <formula>0</formula>
    </cfRule>
  </conditionalFormatting>
  <conditionalFormatting sqref="T55:U55">
    <cfRule type="cellIs" dxfId="2359" priority="2605" operator="equal">
      <formula>0</formula>
    </cfRule>
  </conditionalFormatting>
  <conditionalFormatting sqref="W55:Y55">
    <cfRule type="cellIs" dxfId="2358" priority="2604" operator="equal">
      <formula>0</formula>
    </cfRule>
  </conditionalFormatting>
  <conditionalFormatting sqref="Z126">
    <cfRule type="cellIs" dxfId="2357" priority="1354" operator="equal">
      <formula>0</formula>
    </cfRule>
  </conditionalFormatting>
  <conditionalFormatting sqref="AB55">
    <cfRule type="cellIs" dxfId="2356" priority="2603" operator="equal">
      <formula>0</formula>
    </cfRule>
  </conditionalFormatting>
  <conditionalFormatting sqref="AA55">
    <cfRule type="cellIs" dxfId="2355" priority="2602" operator="equal">
      <formula>0</formula>
    </cfRule>
  </conditionalFormatting>
  <conditionalFormatting sqref="X57">
    <cfRule type="cellIs" dxfId="2354" priority="2601" operator="equal">
      <formula>0</formula>
    </cfRule>
  </conditionalFormatting>
  <conditionalFormatting sqref="X58">
    <cfRule type="cellIs" dxfId="2353" priority="2600" operator="equal">
      <formula>0</formula>
    </cfRule>
  </conditionalFormatting>
  <conditionalFormatting sqref="X59">
    <cfRule type="cellIs" dxfId="2352" priority="2599" operator="equal">
      <formula>0</formula>
    </cfRule>
  </conditionalFormatting>
  <conditionalFormatting sqref="X60">
    <cfRule type="cellIs" dxfId="2351" priority="2598" operator="equal">
      <formula>0</formula>
    </cfRule>
  </conditionalFormatting>
  <conditionalFormatting sqref="X61">
    <cfRule type="cellIs" dxfId="2350" priority="2597" operator="equal">
      <formula>0</formula>
    </cfRule>
  </conditionalFormatting>
  <conditionalFormatting sqref="X62">
    <cfRule type="cellIs" dxfId="2349" priority="2596" operator="equal">
      <formula>0</formula>
    </cfRule>
  </conditionalFormatting>
  <conditionalFormatting sqref="X63">
    <cfRule type="cellIs" dxfId="2348" priority="2595" operator="equal">
      <formula>0</formula>
    </cfRule>
  </conditionalFormatting>
  <conditionalFormatting sqref="X64">
    <cfRule type="cellIs" dxfId="2347" priority="2594" operator="equal">
      <formula>0</formula>
    </cfRule>
  </conditionalFormatting>
  <conditionalFormatting sqref="W57:Y57">
    <cfRule type="cellIs" dxfId="2346" priority="2593" operator="equal">
      <formula>0</formula>
    </cfRule>
  </conditionalFormatting>
  <conditionalFormatting sqref="W58:Y58">
    <cfRule type="cellIs" dxfId="2345" priority="2592" operator="equal">
      <formula>0</formula>
    </cfRule>
  </conditionalFormatting>
  <conditionalFormatting sqref="W59:Y59">
    <cfRule type="cellIs" dxfId="2344" priority="2591" operator="equal">
      <formula>0</formula>
    </cfRule>
  </conditionalFormatting>
  <conditionalFormatting sqref="W60:Y60">
    <cfRule type="cellIs" dxfId="2343" priority="2590" operator="equal">
      <formula>0</formula>
    </cfRule>
  </conditionalFormatting>
  <conditionalFormatting sqref="W61:Y61">
    <cfRule type="cellIs" dxfId="2342" priority="2589" operator="equal">
      <formula>0</formula>
    </cfRule>
  </conditionalFormatting>
  <conditionalFormatting sqref="W62:Y62">
    <cfRule type="cellIs" dxfId="2341" priority="2588" operator="equal">
      <formula>0</formula>
    </cfRule>
  </conditionalFormatting>
  <conditionalFormatting sqref="W63:Y63">
    <cfRule type="cellIs" dxfId="2340" priority="2587" operator="equal">
      <formula>0</formula>
    </cfRule>
  </conditionalFormatting>
  <conditionalFormatting sqref="AB121">
    <cfRule type="cellIs" dxfId="2339" priority="1358" operator="equal">
      <formula>0</formula>
    </cfRule>
  </conditionalFormatting>
  <conditionalFormatting sqref="AD121">
    <cfRule type="cellIs" dxfId="2338" priority="1357" operator="equal">
      <formula>0</formula>
    </cfRule>
  </conditionalFormatting>
  <conditionalFormatting sqref="X122:X123">
    <cfRule type="cellIs" dxfId="2337" priority="1356" operator="equal">
      <formula>0</formula>
    </cfRule>
  </conditionalFormatting>
  <conditionalFormatting sqref="Z129">
    <cfRule type="cellIs" dxfId="2336" priority="1353" operator="equal">
      <formula>0</formula>
    </cfRule>
  </conditionalFormatting>
  <conditionalFormatting sqref="AC47">
    <cfRule type="cellIs" dxfId="2335" priority="2586" operator="equal">
      <formula>0</formula>
    </cfRule>
  </conditionalFormatting>
  <conditionalFormatting sqref="AC48">
    <cfRule type="cellIs" dxfId="2334" priority="2585" operator="equal">
      <formula>0</formula>
    </cfRule>
  </conditionalFormatting>
  <conditionalFormatting sqref="AC50">
    <cfRule type="cellIs" dxfId="2333" priority="2583" operator="equal">
      <formula>0</formula>
    </cfRule>
  </conditionalFormatting>
  <conditionalFormatting sqref="AC51">
    <cfRule type="cellIs" dxfId="2332" priority="2582" operator="equal">
      <formula>0</formula>
    </cfRule>
  </conditionalFormatting>
  <conditionalFormatting sqref="AC52">
    <cfRule type="cellIs" dxfId="2331" priority="2581" operator="equal">
      <formula>0</formula>
    </cfRule>
  </conditionalFormatting>
  <conditionalFormatting sqref="AC53">
    <cfRule type="cellIs" dxfId="2330" priority="2580" operator="equal">
      <formula>0</formula>
    </cfRule>
  </conditionalFormatting>
  <conditionalFormatting sqref="AC54">
    <cfRule type="cellIs" dxfId="2329" priority="2579" operator="equal">
      <formula>0</formula>
    </cfRule>
  </conditionalFormatting>
  <conditionalFormatting sqref="AC55">
    <cfRule type="cellIs" dxfId="2328" priority="2578" operator="equal">
      <formula>0</formula>
    </cfRule>
  </conditionalFormatting>
  <conditionalFormatting sqref="AD47">
    <cfRule type="cellIs" dxfId="2327" priority="2577" operator="equal">
      <formula>0</formula>
    </cfRule>
  </conditionalFormatting>
  <conditionalFormatting sqref="AD48">
    <cfRule type="cellIs" dxfId="2326" priority="2576" operator="equal">
      <formula>0</formula>
    </cfRule>
  </conditionalFormatting>
  <conditionalFormatting sqref="AD49">
    <cfRule type="cellIs" dxfId="2325" priority="2575" operator="equal">
      <formula>0</formula>
    </cfRule>
  </conditionalFormatting>
  <conditionalFormatting sqref="AD50">
    <cfRule type="cellIs" dxfId="2324" priority="2574" operator="equal">
      <formula>0</formula>
    </cfRule>
  </conditionalFormatting>
  <conditionalFormatting sqref="AD51">
    <cfRule type="cellIs" dxfId="2323" priority="2573" operator="equal">
      <formula>0</formula>
    </cfRule>
  </conditionalFormatting>
  <conditionalFormatting sqref="AD52">
    <cfRule type="cellIs" dxfId="2322" priority="2572" operator="equal">
      <formula>0</formula>
    </cfRule>
  </conditionalFormatting>
  <conditionalFormatting sqref="AD53">
    <cfRule type="cellIs" dxfId="2321" priority="2571" operator="equal">
      <formula>0</formula>
    </cfRule>
  </conditionalFormatting>
  <conditionalFormatting sqref="AD54">
    <cfRule type="cellIs" dxfId="2320" priority="2570" operator="equal">
      <formula>0</formula>
    </cfRule>
  </conditionalFormatting>
  <conditionalFormatting sqref="AD55">
    <cfRule type="cellIs" dxfId="2319" priority="2569" operator="equal">
      <formula>0</formula>
    </cfRule>
  </conditionalFormatting>
  <conditionalFormatting sqref="V60">
    <cfRule type="cellIs" dxfId="2318" priority="2568" operator="equal">
      <formula>0</formula>
    </cfRule>
  </conditionalFormatting>
  <conditionalFormatting sqref="V61">
    <cfRule type="cellIs" dxfId="2317" priority="2567" operator="equal">
      <formula>0</formula>
    </cfRule>
  </conditionalFormatting>
  <conditionalFormatting sqref="V62">
    <cfRule type="cellIs" dxfId="2316" priority="2566" operator="equal">
      <formula>0</formula>
    </cfRule>
  </conditionalFormatting>
  <conditionalFormatting sqref="V63">
    <cfRule type="cellIs" dxfId="2315" priority="2565" operator="equal">
      <formula>0</formula>
    </cfRule>
  </conditionalFormatting>
  <conditionalFormatting sqref="V64">
    <cfRule type="cellIs" dxfId="2314" priority="2564" operator="equal">
      <formula>0</formula>
    </cfRule>
  </conditionalFormatting>
  <conditionalFormatting sqref="V65">
    <cfRule type="cellIs" dxfId="2313" priority="2563" operator="equal">
      <formula>0</formula>
    </cfRule>
  </conditionalFormatting>
  <conditionalFormatting sqref="V66">
    <cfRule type="cellIs" dxfId="2312" priority="2561" operator="equal">
      <formula>0</formula>
    </cfRule>
  </conditionalFormatting>
  <conditionalFormatting sqref="AB57">
    <cfRule type="cellIs" dxfId="2311" priority="2560" operator="equal">
      <formula>0</formula>
    </cfRule>
  </conditionalFormatting>
  <conditionalFormatting sqref="AB58">
    <cfRule type="cellIs" dxfId="2310" priority="2559" operator="equal">
      <formula>0</formula>
    </cfRule>
  </conditionalFormatting>
  <conditionalFormatting sqref="AB59">
    <cfRule type="cellIs" dxfId="2309" priority="2558" operator="equal">
      <formula>0</formula>
    </cfRule>
  </conditionalFormatting>
  <conditionalFormatting sqref="AB60">
    <cfRule type="cellIs" dxfId="2308" priority="2557" operator="equal">
      <formula>0</formula>
    </cfRule>
  </conditionalFormatting>
  <conditionalFormatting sqref="AB61">
    <cfRule type="cellIs" dxfId="2307" priority="2556" operator="equal">
      <formula>0</formula>
    </cfRule>
  </conditionalFormatting>
  <conditionalFormatting sqref="AB62">
    <cfRule type="cellIs" dxfId="2306" priority="2555" operator="equal">
      <formula>0</formula>
    </cfRule>
  </conditionalFormatting>
  <conditionalFormatting sqref="AG136">
    <cfRule type="cellIs" dxfId="2305" priority="1480" operator="equal">
      <formula>0</formula>
    </cfRule>
  </conditionalFormatting>
  <conditionalFormatting sqref="AC56">
    <cfRule type="cellIs" dxfId="2304" priority="2554" operator="equal">
      <formula>0</formula>
    </cfRule>
  </conditionalFormatting>
  <conditionalFormatting sqref="AC57">
    <cfRule type="cellIs" dxfId="2303" priority="2553" operator="equal">
      <formula>0</formula>
    </cfRule>
  </conditionalFormatting>
  <conditionalFormatting sqref="AC58">
    <cfRule type="cellIs" dxfId="2302" priority="2552" operator="equal">
      <formula>0</formula>
    </cfRule>
  </conditionalFormatting>
  <conditionalFormatting sqref="AC59">
    <cfRule type="cellIs" dxfId="2301" priority="2551" operator="equal">
      <formula>0</formula>
    </cfRule>
  </conditionalFormatting>
  <conditionalFormatting sqref="AC60">
    <cfRule type="cellIs" dxfId="2300" priority="2550" operator="equal">
      <formula>0</formula>
    </cfRule>
  </conditionalFormatting>
  <conditionalFormatting sqref="AC61">
    <cfRule type="cellIs" dxfId="2299" priority="2549" operator="equal">
      <formula>0</formula>
    </cfRule>
  </conditionalFormatting>
  <conditionalFormatting sqref="AC62">
    <cfRule type="cellIs" dxfId="2298" priority="2548" operator="equal">
      <formula>0</formula>
    </cfRule>
  </conditionalFormatting>
  <conditionalFormatting sqref="AC63">
    <cfRule type="cellIs" dxfId="2297" priority="2547" operator="equal">
      <formula>0</formula>
    </cfRule>
  </conditionalFormatting>
  <conditionalFormatting sqref="AC64">
    <cfRule type="cellIs" dxfId="2296" priority="2546" operator="equal">
      <formula>0</formula>
    </cfRule>
  </conditionalFormatting>
  <conditionalFormatting sqref="AC65">
    <cfRule type="cellIs" dxfId="2295" priority="2545" operator="equal">
      <formula>0</formula>
    </cfRule>
  </conditionalFormatting>
  <conditionalFormatting sqref="AC66">
    <cfRule type="cellIs" dxfId="2294" priority="2543" operator="equal">
      <formula>0</formula>
    </cfRule>
  </conditionalFormatting>
  <conditionalFormatting sqref="AC67">
    <cfRule type="cellIs" dxfId="2293" priority="2542" operator="equal">
      <formula>0</formula>
    </cfRule>
  </conditionalFormatting>
  <conditionalFormatting sqref="AC68">
    <cfRule type="cellIs" dxfId="2292" priority="2541" operator="equal">
      <formula>0</formula>
    </cfRule>
  </conditionalFormatting>
  <conditionalFormatting sqref="AC70">
    <cfRule type="cellIs" dxfId="2291" priority="2540" operator="equal">
      <formula>0</formula>
    </cfRule>
  </conditionalFormatting>
  <conditionalFormatting sqref="AC71">
    <cfRule type="cellIs" dxfId="2290" priority="2539" operator="equal">
      <formula>0</formula>
    </cfRule>
  </conditionalFormatting>
  <conditionalFormatting sqref="AC72">
    <cfRule type="cellIs" dxfId="2289" priority="2538" operator="equal">
      <formula>0</formula>
    </cfRule>
  </conditionalFormatting>
  <conditionalFormatting sqref="AD56">
    <cfRule type="cellIs" dxfId="2288" priority="2537" operator="equal">
      <formula>0</formula>
    </cfRule>
  </conditionalFormatting>
  <conditionalFormatting sqref="AD57">
    <cfRule type="cellIs" dxfId="2287" priority="2536" operator="equal">
      <formula>0</formula>
    </cfRule>
  </conditionalFormatting>
  <conditionalFormatting sqref="AD58">
    <cfRule type="cellIs" dxfId="2286" priority="2535" operator="equal">
      <formula>0</formula>
    </cfRule>
  </conditionalFormatting>
  <conditionalFormatting sqref="AD59">
    <cfRule type="cellIs" dxfId="2285" priority="2534" operator="equal">
      <formula>0</formula>
    </cfRule>
  </conditionalFormatting>
  <conditionalFormatting sqref="AD60">
    <cfRule type="cellIs" dxfId="2284" priority="2533" operator="equal">
      <formula>0</formula>
    </cfRule>
  </conditionalFormatting>
  <conditionalFormatting sqref="AD61">
    <cfRule type="cellIs" dxfId="2283" priority="2532" operator="equal">
      <formula>0</formula>
    </cfRule>
  </conditionalFormatting>
  <conditionalFormatting sqref="AD62">
    <cfRule type="cellIs" dxfId="2282" priority="2531" operator="equal">
      <formula>0</formula>
    </cfRule>
  </conditionalFormatting>
  <conditionalFormatting sqref="AD63">
    <cfRule type="cellIs" dxfId="2281" priority="2530" operator="equal">
      <formula>0</formula>
    </cfRule>
  </conditionalFormatting>
  <conditionalFormatting sqref="AD64">
    <cfRule type="cellIs" dxfId="2280" priority="2529" operator="equal">
      <formula>0</formula>
    </cfRule>
  </conditionalFormatting>
  <conditionalFormatting sqref="AD65">
    <cfRule type="cellIs" dxfId="2279" priority="2528" operator="equal">
      <formula>0</formula>
    </cfRule>
  </conditionalFormatting>
  <conditionalFormatting sqref="AD66">
    <cfRule type="cellIs" dxfId="2278" priority="2526" operator="equal">
      <formula>0</formula>
    </cfRule>
  </conditionalFormatting>
  <conditionalFormatting sqref="AD67">
    <cfRule type="cellIs" dxfId="2277" priority="2525" operator="equal">
      <formula>0</formula>
    </cfRule>
  </conditionalFormatting>
  <conditionalFormatting sqref="AD68">
    <cfRule type="cellIs" dxfId="2276" priority="2524" operator="equal">
      <formula>0</formula>
    </cfRule>
  </conditionalFormatting>
  <conditionalFormatting sqref="AD70">
    <cfRule type="cellIs" dxfId="2275" priority="2523" operator="equal">
      <formula>0</formula>
    </cfRule>
  </conditionalFormatting>
  <conditionalFormatting sqref="AD71">
    <cfRule type="cellIs" dxfId="2274" priority="2522" operator="equal">
      <formula>0</formula>
    </cfRule>
  </conditionalFormatting>
  <conditionalFormatting sqref="T70:U70">
    <cfRule type="cellIs" dxfId="2273" priority="1990" operator="equal">
      <formula>0</formula>
    </cfRule>
  </conditionalFormatting>
  <conditionalFormatting sqref="AD74">
    <cfRule type="cellIs" dxfId="2272" priority="2520" operator="equal">
      <formula>0</formula>
    </cfRule>
  </conditionalFormatting>
  <conditionalFormatting sqref="AD76">
    <cfRule type="cellIs" dxfId="2271" priority="2519" operator="equal">
      <formula>0</formula>
    </cfRule>
  </conditionalFormatting>
  <conditionalFormatting sqref="AD77">
    <cfRule type="cellIs" dxfId="2270" priority="2518" operator="equal">
      <formula>0</formula>
    </cfRule>
  </conditionalFormatting>
  <conditionalFormatting sqref="AD78">
    <cfRule type="cellIs" dxfId="2269" priority="2517" operator="equal">
      <formula>0</formula>
    </cfRule>
  </conditionalFormatting>
  <conditionalFormatting sqref="AC157">
    <cfRule type="cellIs" dxfId="2268" priority="1535" operator="equal">
      <formula>0</formula>
    </cfRule>
  </conditionalFormatting>
  <conditionalFormatting sqref="AF157">
    <cfRule type="cellIs" dxfId="2267" priority="1534" operator="equal">
      <formula>0</formula>
    </cfRule>
  </conditionalFormatting>
  <conditionalFormatting sqref="AE157">
    <cfRule type="cellIs" dxfId="2266" priority="1533" operator="equal">
      <formula>0</formula>
    </cfRule>
  </conditionalFormatting>
  <conditionalFormatting sqref="AD84:AD85">
    <cfRule type="cellIs" dxfId="2265" priority="2516" operator="equal">
      <formula>0</formula>
    </cfRule>
  </conditionalFormatting>
  <conditionalFormatting sqref="AD87">
    <cfRule type="cellIs" dxfId="2264" priority="2515" operator="equal">
      <formula>0</formula>
    </cfRule>
  </conditionalFormatting>
  <conditionalFormatting sqref="AD86">
    <cfRule type="cellIs" dxfId="2263" priority="2514" operator="equal">
      <formula>0</formula>
    </cfRule>
  </conditionalFormatting>
  <conditionalFormatting sqref="AD85">
    <cfRule type="cellIs" dxfId="2262" priority="2512" operator="equal">
      <formula>0</formula>
    </cfRule>
  </conditionalFormatting>
  <conditionalFormatting sqref="AD83">
    <cfRule type="cellIs" dxfId="2261" priority="2511" operator="equal">
      <formula>0</formula>
    </cfRule>
  </conditionalFormatting>
  <conditionalFormatting sqref="AD88">
    <cfRule type="cellIs" dxfId="2260" priority="2510" operator="equal">
      <formula>0</formula>
    </cfRule>
  </conditionalFormatting>
  <conditionalFormatting sqref="AD89">
    <cfRule type="cellIs" dxfId="2259" priority="2509" operator="equal">
      <formula>0</formula>
    </cfRule>
  </conditionalFormatting>
  <conditionalFormatting sqref="AD90">
    <cfRule type="cellIs" dxfId="2258" priority="2508" operator="equal">
      <formula>0</formula>
    </cfRule>
  </conditionalFormatting>
  <conditionalFormatting sqref="AD91">
    <cfRule type="cellIs" dxfId="2257" priority="2507" operator="equal">
      <formula>0</formula>
    </cfRule>
  </conditionalFormatting>
  <conditionalFormatting sqref="AD92">
    <cfRule type="cellIs" dxfId="2256" priority="2506" operator="equal">
      <formula>0</formula>
    </cfRule>
  </conditionalFormatting>
  <conditionalFormatting sqref="AD93">
    <cfRule type="cellIs" dxfId="2255" priority="2504" operator="equal">
      <formula>0</formula>
    </cfRule>
  </conditionalFormatting>
  <conditionalFormatting sqref="AD94">
    <cfRule type="cellIs" dxfId="2254" priority="2503" operator="equal">
      <formula>0</formula>
    </cfRule>
  </conditionalFormatting>
  <conditionalFormatting sqref="AD95">
    <cfRule type="cellIs" dxfId="2253" priority="2502" operator="equal">
      <formula>0</formula>
    </cfRule>
  </conditionalFormatting>
  <conditionalFormatting sqref="AC78">
    <cfRule type="cellIs" dxfId="2252" priority="2501" operator="equal">
      <formula>0</formula>
    </cfRule>
  </conditionalFormatting>
  <conditionalFormatting sqref="AJ129">
    <cfRule type="cellIs" dxfId="2251" priority="1510" operator="equal">
      <formula>0</formula>
    </cfRule>
  </conditionalFormatting>
  <conditionalFormatting sqref="AJ122">
    <cfRule type="cellIs" dxfId="2250" priority="1509" operator="equal">
      <formula>0</formula>
    </cfRule>
  </conditionalFormatting>
  <conditionalFormatting sqref="AC84:AC85">
    <cfRule type="cellIs" dxfId="2249" priority="2500" operator="equal">
      <formula>0</formula>
    </cfRule>
  </conditionalFormatting>
  <conditionalFormatting sqref="AC87">
    <cfRule type="cellIs" dxfId="2248" priority="2499" operator="equal">
      <formula>0</formula>
    </cfRule>
  </conditionalFormatting>
  <conditionalFormatting sqref="AC85">
    <cfRule type="cellIs" dxfId="2247" priority="2496" operator="equal">
      <formula>0</formula>
    </cfRule>
  </conditionalFormatting>
  <conditionalFormatting sqref="AC83">
    <cfRule type="cellIs" dxfId="2246" priority="2495" operator="equal">
      <formula>0</formula>
    </cfRule>
  </conditionalFormatting>
  <conditionalFormatting sqref="AC88">
    <cfRule type="cellIs" dxfId="2245" priority="2494" operator="equal">
      <formula>0</formula>
    </cfRule>
  </conditionalFormatting>
  <conditionalFormatting sqref="AC89">
    <cfRule type="cellIs" dxfId="2244" priority="2493" operator="equal">
      <formula>0</formula>
    </cfRule>
  </conditionalFormatting>
  <conditionalFormatting sqref="AC90">
    <cfRule type="cellIs" dxfId="2243" priority="2492" operator="equal">
      <formula>0</formula>
    </cfRule>
  </conditionalFormatting>
  <conditionalFormatting sqref="AC91">
    <cfRule type="cellIs" dxfId="2242" priority="2491" operator="equal">
      <formula>0</formula>
    </cfRule>
  </conditionalFormatting>
  <conditionalFormatting sqref="AC92">
    <cfRule type="cellIs" dxfId="2241" priority="2490" operator="equal">
      <formula>0</formula>
    </cfRule>
  </conditionalFormatting>
  <conditionalFormatting sqref="S136:U136">
    <cfRule type="cellIs" dxfId="2240" priority="1380" operator="equal">
      <formula>0</formula>
    </cfRule>
  </conditionalFormatting>
  <conditionalFormatting sqref="Y78">
    <cfRule type="cellIs" dxfId="2239" priority="2488" operator="equal">
      <formula>0</formula>
    </cfRule>
  </conditionalFormatting>
  <conditionalFormatting sqref="AG126">
    <cfRule type="cellIs" dxfId="2238" priority="1484" operator="equal">
      <formula>0</formula>
    </cfRule>
  </conditionalFormatting>
  <conditionalFormatting sqref="AG135">
    <cfRule type="cellIs" dxfId="2237" priority="1482" operator="equal">
      <formula>0</formula>
    </cfRule>
  </conditionalFormatting>
  <conditionalFormatting sqref="Y84:Y85">
    <cfRule type="cellIs" dxfId="2236" priority="2487" operator="equal">
      <formula>0</formula>
    </cfRule>
  </conditionalFormatting>
  <conditionalFormatting sqref="Y87">
    <cfRule type="cellIs" dxfId="2235" priority="2486" operator="equal">
      <formula>0</formula>
    </cfRule>
  </conditionalFormatting>
  <conditionalFormatting sqref="AK101">
    <cfRule type="cellIs" dxfId="2234" priority="1776" operator="equal">
      <formula>0</formula>
    </cfRule>
  </conditionalFormatting>
  <conditionalFormatting sqref="Y85">
    <cfRule type="cellIs" dxfId="2233" priority="2485" operator="equal">
      <formula>0</formula>
    </cfRule>
  </conditionalFormatting>
  <conditionalFormatting sqref="Y83">
    <cfRule type="cellIs" dxfId="2232" priority="2484" operator="equal">
      <formula>0</formula>
    </cfRule>
  </conditionalFormatting>
  <conditionalFormatting sqref="Y88">
    <cfRule type="cellIs" dxfId="2231" priority="2483" operator="equal">
      <formula>0</formula>
    </cfRule>
  </conditionalFormatting>
  <conditionalFormatting sqref="Y89">
    <cfRule type="cellIs" dxfId="2230" priority="2482" operator="equal">
      <formula>0</formula>
    </cfRule>
  </conditionalFormatting>
  <conditionalFormatting sqref="AF138">
    <cfRule type="cellIs" dxfId="2229" priority="1463" operator="equal">
      <formula>0</formula>
    </cfRule>
  </conditionalFormatting>
  <conditionalFormatting sqref="AF139">
    <cfRule type="cellIs" dxfId="2228" priority="1462" operator="equal">
      <formula>0</formula>
    </cfRule>
  </conditionalFormatting>
  <conditionalFormatting sqref="Y93">
    <cfRule type="cellIs" dxfId="2227" priority="2479" operator="equal">
      <formula>0</formula>
    </cfRule>
  </conditionalFormatting>
  <conditionalFormatting sqref="Y94">
    <cfRule type="cellIs" dxfId="2226" priority="2478" operator="equal">
      <formula>0</formula>
    </cfRule>
  </conditionalFormatting>
  <conditionalFormatting sqref="Y95">
    <cfRule type="cellIs" dxfId="2225" priority="2477" operator="equal">
      <formula>0</formula>
    </cfRule>
  </conditionalFormatting>
  <conditionalFormatting sqref="Z87">
    <cfRule type="cellIs" dxfId="2224" priority="2476" operator="equal">
      <formula>0</formula>
    </cfRule>
  </conditionalFormatting>
  <conditionalFormatting sqref="Z86">
    <cfRule type="cellIs" dxfId="2223" priority="2475" operator="equal">
      <formula>0</formula>
    </cfRule>
  </conditionalFormatting>
  <conditionalFormatting sqref="Z85">
    <cfRule type="cellIs" dxfId="2222" priority="2473" operator="equal">
      <formula>0</formula>
    </cfRule>
  </conditionalFormatting>
  <conditionalFormatting sqref="Z83">
    <cfRule type="cellIs" dxfId="2221" priority="2472" operator="equal">
      <formula>0</formula>
    </cfRule>
  </conditionalFormatting>
  <conditionalFormatting sqref="Z88">
    <cfRule type="cellIs" dxfId="2220" priority="2471" operator="equal">
      <formula>0</formula>
    </cfRule>
  </conditionalFormatting>
  <conditionalFormatting sqref="Z89">
    <cfRule type="cellIs" dxfId="2219" priority="2470" operator="equal">
      <formula>0</formula>
    </cfRule>
  </conditionalFormatting>
  <conditionalFormatting sqref="Z90">
    <cfRule type="cellIs" dxfId="2218" priority="2469" operator="equal">
      <formula>0</formula>
    </cfRule>
  </conditionalFormatting>
  <conditionalFormatting sqref="Z91">
    <cfRule type="cellIs" dxfId="2217" priority="2468" operator="equal">
      <formula>0</formula>
    </cfRule>
  </conditionalFormatting>
  <conditionalFormatting sqref="Z92">
    <cfRule type="cellIs" dxfId="2216" priority="2467" operator="equal">
      <formula>0</formula>
    </cfRule>
  </conditionalFormatting>
  <conditionalFormatting sqref="Z93">
    <cfRule type="cellIs" dxfId="2215" priority="2465" operator="equal">
      <formula>0</formula>
    </cfRule>
  </conditionalFormatting>
  <conditionalFormatting sqref="Z94">
    <cfRule type="cellIs" dxfId="2214" priority="2464" operator="equal">
      <formula>0</formula>
    </cfRule>
  </conditionalFormatting>
  <conditionalFormatting sqref="Z95">
    <cfRule type="cellIs" dxfId="2213" priority="2463" operator="equal">
      <formula>0</formula>
    </cfRule>
  </conditionalFormatting>
  <conditionalFormatting sqref="X93">
    <cfRule type="cellIs" dxfId="2212" priority="2461" operator="equal">
      <formula>0</formula>
    </cfRule>
  </conditionalFormatting>
  <conditionalFormatting sqref="X94">
    <cfRule type="cellIs" dxfId="2211" priority="2460" operator="equal">
      <formula>0</formula>
    </cfRule>
  </conditionalFormatting>
  <conditionalFormatting sqref="X95">
    <cfRule type="cellIs" dxfId="2210" priority="2459" operator="equal">
      <formula>0</formula>
    </cfRule>
  </conditionalFormatting>
  <conditionalFormatting sqref="Y116">
    <cfRule type="cellIs" dxfId="2209" priority="1442" operator="equal">
      <formula>0</formula>
    </cfRule>
  </conditionalFormatting>
  <conditionalFormatting sqref="R154">
    <cfRule type="cellIs" dxfId="2208" priority="1341" operator="equal">
      <formula>0</formula>
    </cfRule>
  </conditionalFormatting>
  <conditionalFormatting sqref="AI100">
    <cfRule type="cellIs" dxfId="2207" priority="1782" operator="equal">
      <formula>0</formula>
    </cfRule>
  </conditionalFormatting>
  <conditionalFormatting sqref="AI99">
    <cfRule type="cellIs" dxfId="2206" priority="1783" operator="equal">
      <formula>0</formula>
    </cfRule>
  </conditionalFormatting>
  <conditionalFormatting sqref="AI98">
    <cfRule type="cellIs" dxfId="2205" priority="1784" operator="equal">
      <formula>0</formula>
    </cfRule>
  </conditionalFormatting>
  <conditionalFormatting sqref="R94">
    <cfRule type="cellIs" dxfId="2204" priority="2455" operator="equal">
      <formula>0</formula>
    </cfRule>
  </conditionalFormatting>
  <conditionalFormatting sqref="R95">
    <cfRule type="cellIs" dxfId="2203" priority="2454" operator="equal">
      <formula>0</formula>
    </cfRule>
  </conditionalFormatting>
  <conditionalFormatting sqref="S93:U93">
    <cfRule type="cellIs" dxfId="2202" priority="2453" operator="equal">
      <formula>0</formula>
    </cfRule>
  </conditionalFormatting>
  <conditionalFormatting sqref="S94:U94">
    <cfRule type="cellIs" dxfId="2201" priority="2452" operator="equal">
      <formula>0</formula>
    </cfRule>
  </conditionalFormatting>
  <conditionalFormatting sqref="S95:U95">
    <cfRule type="cellIs" dxfId="2200" priority="2451" operator="equal">
      <formula>0</formula>
    </cfRule>
  </conditionalFormatting>
  <conditionalFormatting sqref="U93">
    <cfRule type="cellIs" dxfId="2199" priority="2450" operator="equal">
      <formula>0</formula>
    </cfRule>
  </conditionalFormatting>
  <conditionalFormatting sqref="U94">
    <cfRule type="cellIs" dxfId="2198" priority="2449" operator="equal">
      <formula>0</formula>
    </cfRule>
  </conditionalFormatting>
  <conditionalFormatting sqref="V95">
    <cfRule type="cellIs" dxfId="2197" priority="2445" operator="equal">
      <formula>0</formula>
    </cfRule>
  </conditionalFormatting>
  <conditionalFormatting sqref="AB95">
    <cfRule type="cellIs" dxfId="2196" priority="2444" operator="equal">
      <formula>0</formula>
    </cfRule>
  </conditionalFormatting>
  <conditionalFormatting sqref="AC93">
    <cfRule type="cellIs" dxfId="2195" priority="2443" operator="equal">
      <formula>0</formula>
    </cfRule>
  </conditionalFormatting>
  <conditionalFormatting sqref="AC94">
    <cfRule type="cellIs" dxfId="2194" priority="2442" operator="equal">
      <formula>0</formula>
    </cfRule>
  </conditionalFormatting>
  <conditionalFormatting sqref="AC95">
    <cfRule type="cellIs" dxfId="2193" priority="2441" operator="equal">
      <formula>0</formula>
    </cfRule>
  </conditionalFormatting>
  <conditionalFormatting sqref="R73">
    <cfRule type="cellIs" dxfId="2192" priority="2440" operator="equal">
      <formula>0</formula>
    </cfRule>
  </conditionalFormatting>
  <conditionalFormatting sqref="R74">
    <cfRule type="cellIs" dxfId="2191" priority="2439" operator="equal">
      <formula>0</formula>
    </cfRule>
  </conditionalFormatting>
  <conditionalFormatting sqref="R75">
    <cfRule type="cellIs" dxfId="2190" priority="2438" operator="equal">
      <formula>0</formula>
    </cfRule>
  </conditionalFormatting>
  <conditionalFormatting sqref="S73:U73">
    <cfRule type="cellIs" dxfId="2189" priority="2437" operator="equal">
      <formula>0</formula>
    </cfRule>
  </conditionalFormatting>
  <conditionalFormatting sqref="S74:U74">
    <cfRule type="cellIs" dxfId="2188" priority="2436" operator="equal">
      <formula>0</formula>
    </cfRule>
  </conditionalFormatting>
  <conditionalFormatting sqref="S75:U75">
    <cfRule type="cellIs" dxfId="2187" priority="2435" operator="equal">
      <formula>0</formula>
    </cfRule>
  </conditionalFormatting>
  <conditionalFormatting sqref="Z73">
    <cfRule type="cellIs" dxfId="2186" priority="2434" operator="equal">
      <formula>0</formula>
    </cfRule>
  </conditionalFormatting>
  <conditionalFormatting sqref="Z74">
    <cfRule type="cellIs" dxfId="2185" priority="2433" operator="equal">
      <formula>0</formula>
    </cfRule>
  </conditionalFormatting>
  <conditionalFormatting sqref="Z75">
    <cfRule type="cellIs" dxfId="2184" priority="2432" operator="equal">
      <formula>0</formula>
    </cfRule>
  </conditionalFormatting>
  <conditionalFormatting sqref="X74">
    <cfRule type="cellIs" dxfId="2183" priority="2430" operator="equal">
      <formula>0</formula>
    </cfRule>
  </conditionalFormatting>
  <conditionalFormatting sqref="X75">
    <cfRule type="cellIs" dxfId="2182" priority="2429" operator="equal">
      <formula>0</formula>
    </cfRule>
  </conditionalFormatting>
  <conditionalFormatting sqref="Z156">
    <cfRule type="cellIs" dxfId="2181" priority="1339" operator="equal">
      <formula>0</formula>
    </cfRule>
  </conditionalFormatting>
  <conditionalFormatting sqref="Z65">
    <cfRule type="cellIs" dxfId="2180" priority="2428" operator="equal">
      <formula>0</formula>
    </cfRule>
  </conditionalFormatting>
  <conditionalFormatting sqref="S65:U65">
    <cfRule type="cellIs" dxfId="2179" priority="2426" operator="equal">
      <formula>0</formula>
    </cfRule>
  </conditionalFormatting>
  <conditionalFormatting sqref="R65">
    <cfRule type="cellIs" dxfId="2178" priority="2424" operator="equal">
      <formula>0</formula>
    </cfRule>
  </conditionalFormatting>
  <conditionalFormatting sqref="X65">
    <cfRule type="cellIs" dxfId="2177" priority="2423" operator="equal">
      <formula>0</formula>
    </cfRule>
  </conditionalFormatting>
  <conditionalFormatting sqref="R64">
    <cfRule type="cellIs" dxfId="2176" priority="2421" operator="equal">
      <formula>0</formula>
    </cfRule>
  </conditionalFormatting>
  <conditionalFormatting sqref="U65">
    <cfRule type="cellIs" dxfId="2175" priority="2418" operator="equal">
      <formula>0</formula>
    </cfRule>
  </conditionalFormatting>
  <conditionalFormatting sqref="W64:Y64">
    <cfRule type="cellIs" dxfId="2174" priority="2416" operator="equal">
      <formula>0</formula>
    </cfRule>
  </conditionalFormatting>
  <conditionalFormatting sqref="W65:Y65">
    <cfRule type="cellIs" dxfId="2173" priority="2415" operator="equal">
      <formula>0</formula>
    </cfRule>
  </conditionalFormatting>
  <conditionalFormatting sqref="T64:U64">
    <cfRule type="cellIs" dxfId="2172" priority="2413" operator="equal">
      <formula>0</formula>
    </cfRule>
  </conditionalFormatting>
  <conditionalFormatting sqref="T65:U65">
    <cfRule type="cellIs" dxfId="2171" priority="2412" operator="equal">
      <formula>0</formula>
    </cfRule>
  </conditionalFormatting>
  <conditionalFormatting sqref="T62:U62">
    <cfRule type="cellIs" dxfId="2170" priority="2410" operator="equal">
      <formula>0</formula>
    </cfRule>
  </conditionalFormatting>
  <conditionalFormatting sqref="T63:U63">
    <cfRule type="cellIs" dxfId="2169" priority="2409" operator="equal">
      <formula>0</formula>
    </cfRule>
  </conditionalFormatting>
  <conditionalFormatting sqref="T58:U58">
    <cfRule type="cellIs" dxfId="2168" priority="2407" operator="equal">
      <formula>0</formula>
    </cfRule>
  </conditionalFormatting>
  <conditionalFormatting sqref="T59:U59">
    <cfRule type="cellIs" dxfId="2167" priority="2406" operator="equal">
      <formula>0</formula>
    </cfRule>
  </conditionalFormatting>
  <conditionalFormatting sqref="T60:U60">
    <cfRule type="cellIs" dxfId="2166" priority="2405" operator="equal">
      <formula>0</formula>
    </cfRule>
  </conditionalFormatting>
  <conditionalFormatting sqref="AA61">
    <cfRule type="cellIs" dxfId="2165" priority="2404" operator="equal">
      <formula>0</formula>
    </cfRule>
  </conditionalFormatting>
  <conditionalFormatting sqref="AA62">
    <cfRule type="cellIs" dxfId="2164" priority="2403" operator="equal">
      <formula>0</formula>
    </cfRule>
  </conditionalFormatting>
  <conditionalFormatting sqref="AB63">
    <cfRule type="cellIs" dxfId="2163" priority="2402" operator="equal">
      <formula>0</formula>
    </cfRule>
  </conditionalFormatting>
  <conditionalFormatting sqref="AB64">
    <cfRule type="cellIs" dxfId="2162" priority="2401" operator="equal">
      <formula>0</formula>
    </cfRule>
  </conditionalFormatting>
  <conditionalFormatting sqref="V71">
    <cfRule type="cellIs" dxfId="2161" priority="2386" operator="equal">
      <formula>0</formula>
    </cfRule>
  </conditionalFormatting>
  <conditionalFormatting sqref="Q82:Q83">
    <cfRule type="cellIs" dxfId="2160" priority="2381" operator="equal">
      <formula>0</formula>
    </cfRule>
  </conditionalFormatting>
  <conditionalFormatting sqref="R81">
    <cfRule type="cellIs" dxfId="2159" priority="2378" operator="equal">
      <formula>0</formula>
    </cfRule>
  </conditionalFormatting>
  <conditionalFormatting sqref="R82:R83">
    <cfRule type="cellIs" dxfId="2158" priority="2377" operator="equal">
      <formula>0</formula>
    </cfRule>
  </conditionalFormatting>
  <conditionalFormatting sqref="S78:U78">
    <cfRule type="cellIs" dxfId="2157" priority="2376" operator="equal">
      <formula>0</formula>
    </cfRule>
  </conditionalFormatting>
  <conditionalFormatting sqref="S80:U80">
    <cfRule type="cellIs" dxfId="2156" priority="2375" operator="equal">
      <formula>0</formula>
    </cfRule>
  </conditionalFormatting>
  <conditionalFormatting sqref="S81:U81">
    <cfRule type="cellIs" dxfId="2155" priority="2374" operator="equal">
      <formula>0</formula>
    </cfRule>
  </conditionalFormatting>
  <conditionalFormatting sqref="Z78">
    <cfRule type="cellIs" dxfId="2154" priority="2372" operator="equal">
      <formula>0</formula>
    </cfRule>
  </conditionalFormatting>
  <conditionalFormatting sqref="Z81">
    <cfRule type="cellIs" dxfId="2153" priority="2370" operator="equal">
      <formula>0</formula>
    </cfRule>
  </conditionalFormatting>
  <conditionalFormatting sqref="Z82:Z83">
    <cfRule type="cellIs" dxfId="2152" priority="2369" operator="equal">
      <formula>0</formula>
    </cfRule>
  </conditionalFormatting>
  <conditionalFormatting sqref="X78">
    <cfRule type="cellIs" dxfId="2151" priority="2368" operator="equal">
      <formula>0</formula>
    </cfRule>
  </conditionalFormatting>
  <conditionalFormatting sqref="R120">
    <cfRule type="cellIs" dxfId="2150" priority="1364" operator="equal">
      <formula>0</formula>
    </cfRule>
  </conditionalFormatting>
  <conditionalFormatting sqref="R122">
    <cfRule type="cellIs" dxfId="2149" priority="1363" operator="equal">
      <formula>0</formula>
    </cfRule>
  </conditionalFormatting>
  <conditionalFormatting sqref="V77">
    <cfRule type="cellIs" dxfId="2148" priority="2367" operator="equal">
      <formula>0</formula>
    </cfRule>
  </conditionalFormatting>
  <conditionalFormatting sqref="V78">
    <cfRule type="cellIs" dxfId="2147" priority="2366" operator="equal">
      <formula>0</formula>
    </cfRule>
  </conditionalFormatting>
  <conditionalFormatting sqref="U121">
    <cfRule type="cellIs" dxfId="2146" priority="1360" operator="equal">
      <formula>0</formula>
    </cfRule>
  </conditionalFormatting>
  <conditionalFormatting sqref="X121">
    <cfRule type="cellIs" dxfId="2145" priority="1359" operator="equal">
      <formula>0</formula>
    </cfRule>
  </conditionalFormatting>
  <conditionalFormatting sqref="P83">
    <cfRule type="cellIs" dxfId="2144" priority="2363" operator="equal">
      <formula>0</formula>
    </cfRule>
  </conditionalFormatting>
  <conditionalFormatting sqref="R83">
    <cfRule type="cellIs" dxfId="2143" priority="2362" operator="equal">
      <formula>0</formula>
    </cfRule>
  </conditionalFormatting>
  <conditionalFormatting sqref="R88">
    <cfRule type="cellIs" dxfId="2142" priority="2361" operator="equal">
      <formula>0</formula>
    </cfRule>
  </conditionalFormatting>
  <conditionalFormatting sqref="R89">
    <cfRule type="cellIs" dxfId="2141" priority="2360" operator="equal">
      <formula>0</formula>
    </cfRule>
  </conditionalFormatting>
  <conditionalFormatting sqref="S88:U88">
    <cfRule type="cellIs" dxfId="2140" priority="2359" operator="equal">
      <formula>0</formula>
    </cfRule>
  </conditionalFormatting>
  <conditionalFormatting sqref="S89:U89">
    <cfRule type="cellIs" dxfId="2139" priority="2358" operator="equal">
      <formula>0</formula>
    </cfRule>
  </conditionalFormatting>
  <conditionalFormatting sqref="P93">
    <cfRule type="cellIs" dxfId="2138" priority="2356" operator="equal">
      <formula>0</formula>
    </cfRule>
  </conditionalFormatting>
  <conditionalFormatting sqref="P94">
    <cfRule type="cellIs" dxfId="2137" priority="2355" operator="equal">
      <formula>0</formula>
    </cfRule>
  </conditionalFormatting>
  <conditionalFormatting sqref="P95">
    <cfRule type="cellIs" dxfId="2136" priority="2354" operator="equal">
      <formula>0</formula>
    </cfRule>
  </conditionalFormatting>
  <conditionalFormatting sqref="Q93">
    <cfRule type="cellIs" dxfId="2135" priority="2353" operator="equal">
      <formula>0</formula>
    </cfRule>
  </conditionalFormatting>
  <conditionalFormatting sqref="Q94">
    <cfRule type="cellIs" dxfId="2134" priority="2352" operator="equal">
      <formula>0</formula>
    </cfRule>
  </conditionalFormatting>
  <conditionalFormatting sqref="Q91">
    <cfRule type="cellIs" dxfId="2133" priority="2351" operator="equal">
      <formula>0</formula>
    </cfRule>
  </conditionalFormatting>
  <conditionalFormatting sqref="Q92">
    <cfRule type="cellIs" dxfId="2132" priority="2350" operator="equal">
      <formula>0</formula>
    </cfRule>
  </conditionalFormatting>
  <conditionalFormatting sqref="R91">
    <cfRule type="cellIs" dxfId="2131" priority="2349" operator="equal">
      <formula>0</formula>
    </cfRule>
  </conditionalFormatting>
  <conditionalFormatting sqref="R92">
    <cfRule type="cellIs" dxfId="2130" priority="2348" operator="equal">
      <formula>0</formula>
    </cfRule>
  </conditionalFormatting>
  <conditionalFormatting sqref="S91:U91">
    <cfRule type="cellIs" dxfId="2129" priority="2347" operator="equal">
      <formula>0</formula>
    </cfRule>
  </conditionalFormatting>
  <conditionalFormatting sqref="W91:Y91">
    <cfRule type="cellIs" dxfId="2128" priority="2341" operator="equal">
      <formula>0</formula>
    </cfRule>
  </conditionalFormatting>
  <conditionalFormatting sqref="W92:Y92">
    <cfRule type="cellIs" dxfId="2127" priority="2340" operator="equal">
      <formula>0</formula>
    </cfRule>
  </conditionalFormatting>
  <conditionalFormatting sqref="V91">
    <cfRule type="cellIs" dxfId="2126" priority="2339" operator="equal">
      <formula>0</formula>
    </cfRule>
  </conditionalFormatting>
  <conditionalFormatting sqref="V92">
    <cfRule type="cellIs" dxfId="2125" priority="2338" operator="equal">
      <formula>0</formula>
    </cfRule>
  </conditionalFormatting>
  <conditionalFormatting sqref="AB91">
    <cfRule type="cellIs" dxfId="2124" priority="2333" operator="equal">
      <formula>0</formula>
    </cfRule>
  </conditionalFormatting>
  <conditionalFormatting sqref="AB92">
    <cfRule type="cellIs" dxfId="2123" priority="2332" operator="equal">
      <formula>0</formula>
    </cfRule>
  </conditionalFormatting>
  <conditionalFormatting sqref="AA91">
    <cfRule type="cellIs" dxfId="2122" priority="2331" operator="equal">
      <formula>0</formula>
    </cfRule>
  </conditionalFormatting>
  <conditionalFormatting sqref="AA92">
    <cfRule type="cellIs" dxfId="2121" priority="2330" operator="equal">
      <formula>0</formula>
    </cfRule>
  </conditionalFormatting>
  <conditionalFormatting sqref="X82:X83">
    <cfRule type="cellIs" dxfId="2120" priority="2327" operator="equal">
      <formula>0</formula>
    </cfRule>
  </conditionalFormatting>
  <conditionalFormatting sqref="U81">
    <cfRule type="cellIs" dxfId="2119" priority="2325" operator="equal">
      <formula>0</formula>
    </cfRule>
  </conditionalFormatting>
  <conditionalFormatting sqref="U82:U83">
    <cfRule type="cellIs" dxfId="2118" priority="2324" operator="equal">
      <formula>0</formula>
    </cfRule>
  </conditionalFormatting>
  <conditionalFormatting sqref="V82:V83">
    <cfRule type="cellIs" dxfId="2117" priority="2322" operator="equal">
      <formula>0</formula>
    </cfRule>
  </conditionalFormatting>
  <conditionalFormatting sqref="W80:Y80">
    <cfRule type="cellIs" dxfId="2116" priority="2321" operator="equal">
      <formula>0</formula>
    </cfRule>
  </conditionalFormatting>
  <conditionalFormatting sqref="W81:Y81">
    <cfRule type="cellIs" dxfId="2115" priority="2320" operator="equal">
      <formula>0</formula>
    </cfRule>
  </conditionalFormatting>
  <conditionalFormatting sqref="W82:Y83">
    <cfRule type="cellIs" dxfId="2114" priority="2319" operator="equal">
      <formula>0</formula>
    </cfRule>
  </conditionalFormatting>
  <conditionalFormatting sqref="Y81">
    <cfRule type="cellIs" dxfId="2113" priority="2315" operator="equal">
      <formula>0</formula>
    </cfRule>
  </conditionalFormatting>
  <conditionalFormatting sqref="T81:U81">
    <cfRule type="cellIs" dxfId="2112" priority="2318" operator="equal">
      <formula>0</formula>
    </cfRule>
  </conditionalFormatting>
  <conditionalFormatting sqref="T82:U83">
    <cfRule type="cellIs" dxfId="2111" priority="2317" operator="equal">
      <formula>0</formula>
    </cfRule>
  </conditionalFormatting>
  <conditionalFormatting sqref="Y82:Y83">
    <cfRule type="cellIs" dxfId="2110" priority="2314" operator="equal">
      <formula>0</formula>
    </cfRule>
  </conditionalFormatting>
  <conditionalFormatting sqref="AA82:AA83">
    <cfRule type="cellIs" dxfId="2109" priority="2312" operator="equal">
      <formula>0</formula>
    </cfRule>
  </conditionalFormatting>
  <conditionalFormatting sqref="AB81">
    <cfRule type="cellIs" dxfId="2108" priority="2310" operator="equal">
      <formula>0</formula>
    </cfRule>
  </conditionalFormatting>
  <conditionalFormatting sqref="AB82:AB83">
    <cfRule type="cellIs" dxfId="2107" priority="2309" operator="equal">
      <formula>0</formula>
    </cfRule>
  </conditionalFormatting>
  <conditionalFormatting sqref="AC81">
    <cfRule type="cellIs" dxfId="2106" priority="2307" operator="equal">
      <formula>0</formula>
    </cfRule>
  </conditionalFormatting>
  <conditionalFormatting sqref="AC82:AC83">
    <cfRule type="cellIs" dxfId="2105" priority="2306" operator="equal">
      <formula>0</formula>
    </cfRule>
  </conditionalFormatting>
  <conditionalFormatting sqref="AD81">
    <cfRule type="cellIs" dxfId="2104" priority="2304" operator="equal">
      <formula>0</formula>
    </cfRule>
  </conditionalFormatting>
  <conditionalFormatting sqref="AD82:AD83">
    <cfRule type="cellIs" dxfId="2103" priority="2303" operator="equal">
      <formula>0</formula>
    </cfRule>
  </conditionalFormatting>
  <conditionalFormatting sqref="AE81">
    <cfRule type="cellIs" dxfId="2102" priority="2301" operator="equal">
      <formula>0</formula>
    </cfRule>
  </conditionalFormatting>
  <conditionalFormatting sqref="AE82:AE83">
    <cfRule type="cellIs" dxfId="2101" priority="2300" operator="equal">
      <formula>0</formula>
    </cfRule>
  </conditionalFormatting>
  <conditionalFormatting sqref="AF81">
    <cfRule type="cellIs" dxfId="2100" priority="2298" operator="equal">
      <formula>0</formula>
    </cfRule>
  </conditionalFormatting>
  <conditionalFormatting sqref="AF82:AF83">
    <cfRule type="cellIs" dxfId="2099" priority="2297" operator="equal">
      <formula>0</formula>
    </cfRule>
  </conditionalFormatting>
  <conditionalFormatting sqref="AH81">
    <cfRule type="cellIs" dxfId="2098" priority="2292" operator="equal">
      <formula>0</formula>
    </cfRule>
  </conditionalFormatting>
  <conditionalFormatting sqref="AI82:AI83">
    <cfRule type="cellIs" dxfId="2097" priority="2288" operator="equal">
      <formula>0</formula>
    </cfRule>
  </conditionalFormatting>
  <conditionalFormatting sqref="AK81">
    <cfRule type="cellIs" dxfId="2096" priority="2283" operator="equal">
      <formula>0</formula>
    </cfRule>
  </conditionalFormatting>
  <conditionalFormatting sqref="AK82:AK83">
    <cfRule type="cellIs" dxfId="2095" priority="2282" operator="equal">
      <formula>0</formula>
    </cfRule>
  </conditionalFormatting>
  <conditionalFormatting sqref="AG85">
    <cfRule type="cellIs" dxfId="2094" priority="2275" operator="equal">
      <formula>0</formula>
    </cfRule>
  </conditionalFormatting>
  <conditionalFormatting sqref="AG83">
    <cfRule type="cellIs" dxfId="2093" priority="2274" operator="equal">
      <formula>0</formula>
    </cfRule>
  </conditionalFormatting>
  <conditionalFormatting sqref="AG88">
    <cfRule type="cellIs" dxfId="2092" priority="2273" operator="equal">
      <formula>0</formula>
    </cfRule>
  </conditionalFormatting>
  <conditionalFormatting sqref="AG89">
    <cfRule type="cellIs" dxfId="2091" priority="2272" operator="equal">
      <formula>0</formula>
    </cfRule>
  </conditionalFormatting>
  <conditionalFormatting sqref="AG90">
    <cfRule type="cellIs" dxfId="2090" priority="2271" operator="equal">
      <formula>0</formula>
    </cfRule>
  </conditionalFormatting>
  <conditionalFormatting sqref="AG91">
    <cfRule type="cellIs" dxfId="2089" priority="2270" operator="equal">
      <formula>0</formula>
    </cfRule>
  </conditionalFormatting>
  <conditionalFormatting sqref="AG92">
    <cfRule type="cellIs" dxfId="2088" priority="2269" operator="equal">
      <formula>0</formula>
    </cfRule>
  </conditionalFormatting>
  <conditionalFormatting sqref="AG93">
    <cfRule type="cellIs" dxfId="2087" priority="2267" operator="equal">
      <formula>0</formula>
    </cfRule>
  </conditionalFormatting>
  <conditionalFormatting sqref="AG94">
    <cfRule type="cellIs" dxfId="2086" priority="2266" operator="equal">
      <formula>0</formula>
    </cfRule>
  </conditionalFormatting>
  <conditionalFormatting sqref="AG95">
    <cfRule type="cellIs" dxfId="2085" priority="2265" operator="equal">
      <formula>0</formula>
    </cfRule>
  </conditionalFormatting>
  <conditionalFormatting sqref="AH84:AH85">
    <cfRule type="cellIs" dxfId="2084" priority="2264" operator="equal">
      <formula>0</formula>
    </cfRule>
  </conditionalFormatting>
  <conditionalFormatting sqref="AH95">
    <cfRule type="cellIs" dxfId="2083" priority="2250" operator="equal">
      <formula>0</formula>
    </cfRule>
  </conditionalFormatting>
  <conditionalFormatting sqref="AI88">
    <cfRule type="cellIs" dxfId="2082" priority="2243" operator="equal">
      <formula>0</formula>
    </cfRule>
  </conditionalFormatting>
  <conditionalFormatting sqref="AI89">
    <cfRule type="cellIs" dxfId="2081" priority="2242" operator="equal">
      <formula>0</formula>
    </cfRule>
  </conditionalFormatting>
  <conditionalFormatting sqref="AI90">
    <cfRule type="cellIs" dxfId="2080" priority="2241" operator="equal">
      <formula>0</formula>
    </cfRule>
  </conditionalFormatting>
  <conditionalFormatting sqref="AF124:AF125">
    <cfRule type="cellIs" dxfId="2079" priority="1616" operator="equal">
      <formula>0</formula>
    </cfRule>
  </conditionalFormatting>
  <conditionalFormatting sqref="AG52">
    <cfRule type="cellIs" dxfId="2078" priority="2218" operator="equal">
      <formula>0</formula>
    </cfRule>
  </conditionalFormatting>
  <conditionalFormatting sqref="AG53">
    <cfRule type="cellIs" dxfId="2077" priority="2217" operator="equal">
      <formula>0</formula>
    </cfRule>
  </conditionalFormatting>
  <conditionalFormatting sqref="AG59">
    <cfRule type="cellIs" dxfId="2076" priority="2211" operator="equal">
      <formula>0</formula>
    </cfRule>
  </conditionalFormatting>
  <conditionalFormatting sqref="AG71">
    <cfRule type="cellIs" dxfId="2075" priority="2199" operator="equal">
      <formula>0</formula>
    </cfRule>
  </conditionalFormatting>
  <conditionalFormatting sqref="AD136:AD137">
    <cfRule type="cellIs" dxfId="2074" priority="1634" operator="equal">
      <formula>0</formula>
    </cfRule>
  </conditionalFormatting>
  <conditionalFormatting sqref="AH56">
    <cfRule type="cellIs" dxfId="2073" priority="2189" operator="equal">
      <formula>0</formula>
    </cfRule>
  </conditionalFormatting>
  <conditionalFormatting sqref="AH70">
    <cfRule type="cellIs" dxfId="2072" priority="2175" operator="equal">
      <formula>0</formula>
    </cfRule>
  </conditionalFormatting>
  <conditionalFormatting sqref="AH71">
    <cfRule type="cellIs" dxfId="2071" priority="2174" operator="equal">
      <formula>0</formula>
    </cfRule>
  </conditionalFormatting>
  <conditionalFormatting sqref="AH115:AH116">
    <cfRule type="cellIs" dxfId="2070" priority="1610" operator="equal">
      <formula>0</formula>
    </cfRule>
  </conditionalFormatting>
  <conditionalFormatting sqref="AI54">
    <cfRule type="cellIs" dxfId="2069" priority="2166" operator="equal">
      <formula>0</formula>
    </cfRule>
  </conditionalFormatting>
  <conditionalFormatting sqref="AI56">
    <cfRule type="cellIs" dxfId="2068" priority="2164" operator="equal">
      <formula>0</formula>
    </cfRule>
  </conditionalFormatting>
  <conditionalFormatting sqref="AI66">
    <cfRule type="cellIs" dxfId="2067" priority="2153" operator="equal">
      <formula>0</formula>
    </cfRule>
  </conditionalFormatting>
  <conditionalFormatting sqref="AF123">
    <cfRule type="cellIs" dxfId="2066" priority="1614" operator="equal">
      <formula>0</formula>
    </cfRule>
  </conditionalFormatting>
  <conditionalFormatting sqref="AH110">
    <cfRule type="cellIs" dxfId="2065" priority="1611" operator="equal">
      <formula>0</formula>
    </cfRule>
  </conditionalFormatting>
  <conditionalFormatting sqref="AI71">
    <cfRule type="cellIs" dxfId="2064" priority="2151" operator="equal">
      <formula>0</formula>
    </cfRule>
  </conditionalFormatting>
  <conditionalFormatting sqref="R123">
    <cfRule type="cellIs" dxfId="2063" priority="1362" operator="equal">
      <formula>0</formula>
    </cfRule>
  </conditionalFormatting>
  <conditionalFormatting sqref="S113:U113">
    <cfRule type="cellIs" dxfId="2062" priority="1367" operator="equal">
      <formula>0</formula>
    </cfRule>
  </conditionalFormatting>
  <conditionalFormatting sqref="AB47">
    <cfRule type="cellIs" dxfId="2061" priority="2128" operator="equal">
      <formula>0</formula>
    </cfRule>
  </conditionalFormatting>
  <conditionalFormatting sqref="AC47">
    <cfRule type="cellIs" dxfId="2060" priority="2127" operator="equal">
      <formula>0</formula>
    </cfRule>
  </conditionalFormatting>
  <conditionalFormatting sqref="AB47">
    <cfRule type="cellIs" dxfId="2059" priority="2126" operator="equal">
      <formula>0</formula>
    </cfRule>
  </conditionalFormatting>
  <conditionalFormatting sqref="AB48">
    <cfRule type="cellIs" dxfId="2058" priority="2125" operator="equal">
      <formula>0</formula>
    </cfRule>
  </conditionalFormatting>
  <conditionalFormatting sqref="AC48">
    <cfRule type="cellIs" dxfId="2057" priority="2123" operator="equal">
      <formula>0</formula>
    </cfRule>
  </conditionalFormatting>
  <conditionalFormatting sqref="AB47">
    <cfRule type="cellIs" dxfId="2056" priority="2122" operator="equal">
      <formula>0</formula>
    </cfRule>
  </conditionalFormatting>
  <conditionalFormatting sqref="AE47">
    <cfRule type="cellIs" dxfId="2055" priority="2121" operator="equal">
      <formula>0</formula>
    </cfRule>
  </conditionalFormatting>
  <conditionalFormatting sqref="AE48">
    <cfRule type="cellIs" dxfId="2054" priority="2120" operator="equal">
      <formula>0</formula>
    </cfRule>
  </conditionalFormatting>
  <conditionalFormatting sqref="AF47">
    <cfRule type="cellIs" dxfId="2053" priority="2119" operator="equal">
      <formula>0</formula>
    </cfRule>
  </conditionalFormatting>
  <conditionalFormatting sqref="AF48">
    <cfRule type="cellIs" dxfId="2052" priority="2118" operator="equal">
      <formula>0</formula>
    </cfRule>
  </conditionalFormatting>
  <conditionalFormatting sqref="AK47">
    <cfRule type="cellIs" dxfId="2051" priority="2110" operator="equal">
      <formula>0</formula>
    </cfRule>
  </conditionalFormatting>
  <conditionalFormatting sqref="AJ49">
    <cfRule type="cellIs" dxfId="2050" priority="2107" operator="equal">
      <formula>0</formula>
    </cfRule>
  </conditionalFormatting>
  <conditionalFormatting sqref="AE49">
    <cfRule type="cellIs" dxfId="2049" priority="2104" operator="equal">
      <formula>0</formula>
    </cfRule>
  </conditionalFormatting>
  <conditionalFormatting sqref="AF49">
    <cfRule type="cellIs" dxfId="2048" priority="2103" operator="equal">
      <formula>0</formula>
    </cfRule>
  </conditionalFormatting>
  <conditionalFormatting sqref="AG49">
    <cfRule type="cellIs" dxfId="2047" priority="2102" operator="equal">
      <formula>0</formula>
    </cfRule>
  </conditionalFormatting>
  <conditionalFormatting sqref="AB49">
    <cfRule type="cellIs" dxfId="2046" priority="2101" operator="equal">
      <formula>0</formula>
    </cfRule>
  </conditionalFormatting>
  <conditionalFormatting sqref="AF50">
    <cfRule type="cellIs" dxfId="2045" priority="2100" operator="equal">
      <formula>0</formula>
    </cfRule>
  </conditionalFormatting>
  <conditionalFormatting sqref="AJ48 AF50">
    <cfRule type="cellIs" dxfId="2044" priority="2099" operator="equal">
      <formula>0</formula>
    </cfRule>
  </conditionalFormatting>
  <conditionalFormatting sqref="AJ50">
    <cfRule type="cellIs" dxfId="2043" priority="2098" operator="equal">
      <formula>0</formula>
    </cfRule>
  </conditionalFormatting>
  <conditionalFormatting sqref="AJ51">
    <cfRule type="cellIs" dxfId="2042" priority="2097" operator="equal">
      <formula>0</formula>
    </cfRule>
  </conditionalFormatting>
  <conditionalFormatting sqref="AF52">
    <cfRule type="cellIs" dxfId="2041" priority="2096" operator="equal">
      <formula>0</formula>
    </cfRule>
  </conditionalFormatting>
  <conditionalFormatting sqref="AF53">
    <cfRule type="cellIs" dxfId="2040" priority="2095" operator="equal">
      <formula>0</formula>
    </cfRule>
  </conditionalFormatting>
  <conditionalFormatting sqref="AB54">
    <cfRule type="cellIs" dxfId="2039" priority="2094" operator="equal">
      <formula>0</formula>
    </cfRule>
  </conditionalFormatting>
  <conditionalFormatting sqref="AB55">
    <cfRule type="cellIs" dxfId="2038" priority="2093" operator="equal">
      <formula>0</formula>
    </cfRule>
  </conditionalFormatting>
  <conditionalFormatting sqref="AC54">
    <cfRule type="cellIs" dxfId="2037" priority="2092" operator="equal">
      <formula>0</formula>
    </cfRule>
  </conditionalFormatting>
  <conditionalFormatting sqref="AC55">
    <cfRule type="cellIs" dxfId="2036" priority="2091" operator="equal">
      <formula>0</formula>
    </cfRule>
  </conditionalFormatting>
  <conditionalFormatting sqref="AE54">
    <cfRule type="cellIs" dxfId="2035" priority="2090" operator="equal">
      <formula>0</formula>
    </cfRule>
  </conditionalFormatting>
  <conditionalFormatting sqref="AE55">
    <cfRule type="cellIs" dxfId="2034" priority="2089" operator="equal">
      <formula>0</formula>
    </cfRule>
  </conditionalFormatting>
  <conditionalFormatting sqref="AF54">
    <cfRule type="cellIs" dxfId="2033" priority="2088" operator="equal">
      <formula>0</formula>
    </cfRule>
  </conditionalFormatting>
  <conditionalFormatting sqref="AF55">
    <cfRule type="cellIs" dxfId="2032" priority="2087" operator="equal">
      <formula>0</formula>
    </cfRule>
  </conditionalFormatting>
  <conditionalFormatting sqref="AE54">
    <cfRule type="cellIs" dxfId="2031" priority="2086" operator="equal">
      <formula>0</formula>
    </cfRule>
  </conditionalFormatting>
  <conditionalFormatting sqref="AE55">
    <cfRule type="cellIs" dxfId="2030" priority="2085" operator="equal">
      <formula>0</formula>
    </cfRule>
  </conditionalFormatting>
  <conditionalFormatting sqref="AJ53">
    <cfRule type="cellIs" dxfId="2029" priority="2084" operator="equal">
      <formula>0</formula>
    </cfRule>
  </conditionalFormatting>
  <conditionalFormatting sqref="AJ54">
    <cfRule type="cellIs" dxfId="2028" priority="2083" operator="equal">
      <formula>0</formula>
    </cfRule>
  </conditionalFormatting>
  <conditionalFormatting sqref="AK53">
    <cfRule type="cellIs" dxfId="2027" priority="2082" operator="equal">
      <formula>0</formula>
    </cfRule>
  </conditionalFormatting>
  <conditionalFormatting sqref="AK54">
    <cfRule type="cellIs" dxfId="2026" priority="2081" operator="equal">
      <formula>0</formula>
    </cfRule>
  </conditionalFormatting>
  <conditionalFormatting sqref="AJ53">
    <cfRule type="cellIs" dxfId="2025" priority="2080" operator="equal">
      <formula>0</formula>
    </cfRule>
  </conditionalFormatting>
  <conditionalFormatting sqref="AJ54">
    <cfRule type="cellIs" dxfId="2024" priority="2079" operator="equal">
      <formula>0</formula>
    </cfRule>
  </conditionalFormatting>
  <conditionalFormatting sqref="AJ55">
    <cfRule type="cellIs" dxfId="2023" priority="2078" operator="equal">
      <formula>0</formula>
    </cfRule>
  </conditionalFormatting>
  <conditionalFormatting sqref="AK55">
    <cfRule type="cellIs" dxfId="2022" priority="2077" operator="equal">
      <formula>0</formula>
    </cfRule>
  </conditionalFormatting>
  <conditionalFormatting sqref="AF56">
    <cfRule type="cellIs" dxfId="2021" priority="2076" operator="equal">
      <formula>0</formula>
    </cfRule>
  </conditionalFormatting>
  <conditionalFormatting sqref="AE57">
    <cfRule type="cellIs" dxfId="2020" priority="2075" operator="equal">
      <formula>0</formula>
    </cfRule>
  </conditionalFormatting>
  <conditionalFormatting sqref="AE58">
    <cfRule type="cellIs" dxfId="2019" priority="2074" operator="equal">
      <formula>0</formula>
    </cfRule>
  </conditionalFormatting>
  <conditionalFormatting sqref="AE60">
    <cfRule type="cellIs" dxfId="2018" priority="2072" operator="equal">
      <formula>0</formula>
    </cfRule>
  </conditionalFormatting>
  <conditionalFormatting sqref="AF57">
    <cfRule type="cellIs" dxfId="2017" priority="2070" operator="equal">
      <formula>0</formula>
    </cfRule>
  </conditionalFormatting>
  <conditionalFormatting sqref="AF58">
    <cfRule type="cellIs" dxfId="2016" priority="2069" operator="equal">
      <formula>0</formula>
    </cfRule>
  </conditionalFormatting>
  <conditionalFormatting sqref="AF59">
    <cfRule type="cellIs" dxfId="2015" priority="2068" operator="equal">
      <formula>0</formula>
    </cfRule>
  </conditionalFormatting>
  <conditionalFormatting sqref="AF61">
    <cfRule type="cellIs" dxfId="2014" priority="2066" operator="equal">
      <formula>0</formula>
    </cfRule>
  </conditionalFormatting>
  <conditionalFormatting sqref="AJ58">
    <cfRule type="cellIs" dxfId="2013" priority="2065" operator="equal">
      <formula>0</formula>
    </cfRule>
  </conditionalFormatting>
  <conditionalFormatting sqref="AJ59">
    <cfRule type="cellIs" dxfId="2012" priority="2064" operator="equal">
      <formula>0</formula>
    </cfRule>
  </conditionalFormatting>
  <conditionalFormatting sqref="AJ60">
    <cfRule type="cellIs" dxfId="2011" priority="2063" operator="equal">
      <formula>0</formula>
    </cfRule>
  </conditionalFormatting>
  <conditionalFormatting sqref="AJ61">
    <cfRule type="cellIs" dxfId="2010" priority="2062" operator="equal">
      <formula>0</formula>
    </cfRule>
  </conditionalFormatting>
  <conditionalFormatting sqref="AK58">
    <cfRule type="cellIs" dxfId="2009" priority="2061" operator="equal">
      <formula>0</formula>
    </cfRule>
  </conditionalFormatting>
  <conditionalFormatting sqref="AK59">
    <cfRule type="cellIs" dxfId="2008" priority="2060" operator="equal">
      <formula>0</formula>
    </cfRule>
  </conditionalFormatting>
  <conditionalFormatting sqref="AK60">
    <cfRule type="cellIs" dxfId="2007" priority="2059" operator="equal">
      <formula>0</formula>
    </cfRule>
  </conditionalFormatting>
  <conditionalFormatting sqref="AK61">
    <cfRule type="cellIs" dxfId="2006" priority="2058" operator="equal">
      <formula>0</formula>
    </cfRule>
  </conditionalFormatting>
  <conditionalFormatting sqref="AJ57">
    <cfRule type="cellIs" dxfId="2005" priority="2057" operator="equal">
      <formula>0</formula>
    </cfRule>
  </conditionalFormatting>
  <conditionalFormatting sqref="AJ62">
    <cfRule type="cellIs" dxfId="2004" priority="2056" operator="equal">
      <formula>0</formula>
    </cfRule>
  </conditionalFormatting>
  <conditionalFormatting sqref="AK62">
    <cfRule type="cellIs" dxfId="2003" priority="2055" operator="equal">
      <formula>0</formula>
    </cfRule>
  </conditionalFormatting>
  <conditionalFormatting sqref="AE62">
    <cfRule type="cellIs" dxfId="2002" priority="2054" operator="equal">
      <formula>0</formula>
    </cfRule>
  </conditionalFormatting>
  <conditionalFormatting sqref="AE63">
    <cfRule type="cellIs" dxfId="2001" priority="2053" operator="equal">
      <formula>0</formula>
    </cfRule>
  </conditionalFormatting>
  <conditionalFormatting sqref="AE64">
    <cfRule type="cellIs" dxfId="2000" priority="2052" operator="equal">
      <formula>0</formula>
    </cfRule>
  </conditionalFormatting>
  <conditionalFormatting sqref="AE65">
    <cfRule type="cellIs" dxfId="1999" priority="2051" operator="equal">
      <formula>0</formula>
    </cfRule>
  </conditionalFormatting>
  <conditionalFormatting sqref="AF62">
    <cfRule type="cellIs" dxfId="1998" priority="2049" operator="equal">
      <formula>0</formula>
    </cfRule>
  </conditionalFormatting>
  <conditionalFormatting sqref="AF63">
    <cfRule type="cellIs" dxfId="1997" priority="2048" operator="equal">
      <formula>0</formula>
    </cfRule>
  </conditionalFormatting>
  <conditionalFormatting sqref="AF64">
    <cfRule type="cellIs" dxfId="1996" priority="2047" operator="equal">
      <formula>0</formula>
    </cfRule>
  </conditionalFormatting>
  <conditionalFormatting sqref="AF65">
    <cfRule type="cellIs" dxfId="1995" priority="2046" operator="equal">
      <formula>0</formula>
    </cfRule>
  </conditionalFormatting>
  <conditionalFormatting sqref="AA65">
    <cfRule type="cellIs" dxfId="1994" priority="2044" operator="equal">
      <formula>0</formula>
    </cfRule>
  </conditionalFormatting>
  <conditionalFormatting sqref="S70:U70">
    <cfRule type="cellIs" dxfId="1993" priority="2042" operator="equal">
      <formula>0</formula>
    </cfRule>
  </conditionalFormatting>
  <conditionalFormatting sqref="X70">
    <cfRule type="cellIs" dxfId="1992" priority="2041" operator="equal">
      <formula>0</formula>
    </cfRule>
  </conditionalFormatting>
  <conditionalFormatting sqref="U70">
    <cfRule type="cellIs" dxfId="1991" priority="2040" operator="equal">
      <formula>0</formula>
    </cfRule>
  </conditionalFormatting>
  <conditionalFormatting sqref="S72:U72">
    <cfRule type="cellIs" dxfId="1990" priority="2039" operator="equal">
      <formula>0</formula>
    </cfRule>
  </conditionalFormatting>
  <conditionalFormatting sqref="X72">
    <cfRule type="cellIs" dxfId="1989" priority="2038" operator="equal">
      <formula>0</formula>
    </cfRule>
  </conditionalFormatting>
  <conditionalFormatting sqref="U72">
    <cfRule type="cellIs" dxfId="1988" priority="2037" operator="equal">
      <formula>0</formula>
    </cfRule>
  </conditionalFormatting>
  <conditionalFormatting sqref="U73">
    <cfRule type="cellIs" dxfId="1987" priority="2036" operator="equal">
      <formula>0</formula>
    </cfRule>
  </conditionalFormatting>
  <conditionalFormatting sqref="U74">
    <cfRule type="cellIs" dxfId="1986" priority="2035" operator="equal">
      <formula>0</formula>
    </cfRule>
  </conditionalFormatting>
  <conditionalFormatting sqref="U75">
    <cfRule type="cellIs" dxfId="1985" priority="2034" operator="equal">
      <formula>0</formula>
    </cfRule>
  </conditionalFormatting>
  <conditionalFormatting sqref="Z76">
    <cfRule type="cellIs" dxfId="1984" priority="2033" operator="equal">
      <formula>0</formula>
    </cfRule>
  </conditionalFormatting>
  <conditionalFormatting sqref="X76">
    <cfRule type="cellIs" dxfId="1983" priority="2032" operator="equal">
      <formula>0</formula>
    </cfRule>
  </conditionalFormatting>
  <conditionalFormatting sqref="X84:X85">
    <cfRule type="cellIs" dxfId="1982" priority="2031" operator="equal">
      <formula>0</formula>
    </cfRule>
  </conditionalFormatting>
  <conditionalFormatting sqref="P86">
    <cfRule type="cellIs" dxfId="1981" priority="2030" operator="equal">
      <formula>0</formula>
    </cfRule>
  </conditionalFormatting>
  <conditionalFormatting sqref="Q86">
    <cfRule type="cellIs" dxfId="1980" priority="2029" operator="equal">
      <formula>0</formula>
    </cfRule>
  </conditionalFormatting>
  <conditionalFormatting sqref="R86">
    <cfRule type="cellIs" dxfId="1979" priority="2028" operator="equal">
      <formula>0</formula>
    </cfRule>
  </conditionalFormatting>
  <conditionalFormatting sqref="S86:U86">
    <cfRule type="cellIs" dxfId="1978" priority="2027" operator="equal">
      <formula>0</formula>
    </cfRule>
  </conditionalFormatting>
  <conditionalFormatting sqref="U86">
    <cfRule type="cellIs" dxfId="1977" priority="2022" operator="equal">
      <formula>0</formula>
    </cfRule>
  </conditionalFormatting>
  <conditionalFormatting sqref="X86">
    <cfRule type="cellIs" dxfId="1976" priority="2020" operator="equal">
      <formula>0</formula>
    </cfRule>
  </conditionalFormatting>
  <conditionalFormatting sqref="W86:Y86">
    <cfRule type="cellIs" dxfId="1975" priority="2018" operator="equal">
      <formula>0</formula>
    </cfRule>
  </conditionalFormatting>
  <conditionalFormatting sqref="V86">
    <cfRule type="cellIs" dxfId="1974" priority="2016" operator="equal">
      <formula>0</formula>
    </cfRule>
  </conditionalFormatting>
  <conditionalFormatting sqref="Y86">
    <cfRule type="cellIs" dxfId="1973" priority="2014" operator="equal">
      <formula>0</formula>
    </cfRule>
  </conditionalFormatting>
  <conditionalFormatting sqref="T86:U86">
    <cfRule type="cellIs" dxfId="1972" priority="2012" operator="equal">
      <formula>0</formula>
    </cfRule>
  </conditionalFormatting>
  <conditionalFormatting sqref="AB86">
    <cfRule type="cellIs" dxfId="1971" priority="2010" operator="equal">
      <formula>0</formula>
    </cfRule>
  </conditionalFormatting>
  <conditionalFormatting sqref="AA86">
    <cfRule type="cellIs" dxfId="1970" priority="2008" operator="equal">
      <formula>0</formula>
    </cfRule>
  </conditionalFormatting>
  <conditionalFormatting sqref="T73:U73">
    <cfRule type="cellIs" dxfId="1969" priority="2006" operator="equal">
      <formula>0</formula>
    </cfRule>
  </conditionalFormatting>
  <conditionalFormatting sqref="T74:U74">
    <cfRule type="cellIs" dxfId="1968" priority="2005" operator="equal">
      <formula>0</formula>
    </cfRule>
  </conditionalFormatting>
  <conditionalFormatting sqref="W73:Y74">
    <cfRule type="cellIs" dxfId="1967" priority="2004" operator="equal">
      <formula>0</formula>
    </cfRule>
  </conditionalFormatting>
  <conditionalFormatting sqref="T75:U75">
    <cfRule type="cellIs" dxfId="1966" priority="2003" operator="equal">
      <formula>0</formula>
    </cfRule>
  </conditionalFormatting>
  <conditionalFormatting sqref="T76:U76">
    <cfRule type="cellIs" dxfId="1965" priority="2002" operator="equal">
      <formula>0</formula>
    </cfRule>
  </conditionalFormatting>
  <conditionalFormatting sqref="W75:Y75">
    <cfRule type="cellIs" dxfId="1964" priority="2001" operator="equal">
      <formula>0</formula>
    </cfRule>
  </conditionalFormatting>
  <conditionalFormatting sqref="W76:Y76">
    <cfRule type="cellIs" dxfId="1963" priority="2000" operator="equal">
      <formula>0</formula>
    </cfRule>
  </conditionalFormatting>
  <conditionalFormatting sqref="AA74">
    <cfRule type="cellIs" dxfId="1962" priority="1999" operator="equal">
      <formula>0</formula>
    </cfRule>
  </conditionalFormatting>
  <conditionalFormatting sqref="AB67">
    <cfRule type="cellIs" dxfId="1961" priority="1991" operator="equal">
      <formula>0</formula>
    </cfRule>
  </conditionalFormatting>
  <conditionalFormatting sqref="Y74">
    <cfRule type="cellIs" dxfId="1960" priority="1998" operator="equal">
      <formula>0</formula>
    </cfRule>
  </conditionalFormatting>
  <conditionalFormatting sqref="W70:Y70">
    <cfRule type="cellIs" dxfId="1959" priority="1996" operator="equal">
      <formula>0</formula>
    </cfRule>
  </conditionalFormatting>
  <conditionalFormatting sqref="W67:Y67">
    <cfRule type="cellIs" dxfId="1958" priority="1995" operator="equal">
      <formula>0</formula>
    </cfRule>
  </conditionalFormatting>
  <conditionalFormatting sqref="T67:U67">
    <cfRule type="cellIs" dxfId="1957" priority="1994" operator="equal">
      <formula>0</formula>
    </cfRule>
  </conditionalFormatting>
  <conditionalFormatting sqref="Y67">
    <cfRule type="cellIs" dxfId="1956" priority="1993" operator="equal">
      <formula>0</formula>
    </cfRule>
  </conditionalFormatting>
  <conditionalFormatting sqref="AA67">
    <cfRule type="cellIs" dxfId="1955" priority="1992" operator="equal">
      <formula>0</formula>
    </cfRule>
  </conditionalFormatting>
  <conditionalFormatting sqref="Y70">
    <cfRule type="cellIs" dxfId="1954" priority="1989" operator="equal">
      <formula>0</formula>
    </cfRule>
  </conditionalFormatting>
  <conditionalFormatting sqref="AA70">
    <cfRule type="cellIs" dxfId="1953" priority="1988" operator="equal">
      <formula>0</formula>
    </cfRule>
  </conditionalFormatting>
  <conditionalFormatting sqref="AB70">
    <cfRule type="cellIs" dxfId="1952" priority="1987" operator="equal">
      <formula>0</formula>
    </cfRule>
  </conditionalFormatting>
  <conditionalFormatting sqref="W72:Y72">
    <cfRule type="cellIs" dxfId="1951" priority="1986" operator="equal">
      <formula>0</formula>
    </cfRule>
  </conditionalFormatting>
  <conditionalFormatting sqref="Y72">
    <cfRule type="cellIs" dxfId="1950" priority="1985" operator="equal">
      <formula>0</formula>
    </cfRule>
  </conditionalFormatting>
  <conditionalFormatting sqref="Y73">
    <cfRule type="cellIs" dxfId="1949" priority="1982" operator="equal">
      <formula>0</formula>
    </cfRule>
  </conditionalFormatting>
  <conditionalFormatting sqref="Y76">
    <cfRule type="cellIs" dxfId="1948" priority="1981" operator="equal">
      <formula>0</formula>
    </cfRule>
  </conditionalFormatting>
  <conditionalFormatting sqref="Y77">
    <cfRule type="cellIs" dxfId="1947" priority="1980" operator="equal">
      <formula>0</formula>
    </cfRule>
  </conditionalFormatting>
  <conditionalFormatting sqref="T78:U78">
    <cfRule type="cellIs" dxfId="1946" priority="1978" operator="equal">
      <formula>0</formula>
    </cfRule>
  </conditionalFormatting>
  <conditionalFormatting sqref="X89">
    <cfRule type="cellIs" dxfId="1945" priority="1976" operator="equal">
      <formula>0</formula>
    </cfRule>
  </conditionalFormatting>
  <conditionalFormatting sqref="U89">
    <cfRule type="cellIs" dxfId="1944" priority="1975" operator="equal">
      <formula>0</formula>
    </cfRule>
  </conditionalFormatting>
  <conditionalFormatting sqref="W88:Y88">
    <cfRule type="cellIs" dxfId="1943" priority="1974" operator="equal">
      <formula>0</formula>
    </cfRule>
  </conditionalFormatting>
  <conditionalFormatting sqref="T88:U88">
    <cfRule type="cellIs" dxfId="1942" priority="1973" operator="equal">
      <formula>0</formula>
    </cfRule>
  </conditionalFormatting>
  <conditionalFormatting sqref="W89:Y89">
    <cfRule type="cellIs" dxfId="1941" priority="1972" operator="equal">
      <formula>0</formula>
    </cfRule>
  </conditionalFormatting>
  <conditionalFormatting sqref="T89:U89">
    <cfRule type="cellIs" dxfId="1940" priority="1971" operator="equal">
      <formula>0</formula>
    </cfRule>
  </conditionalFormatting>
  <conditionalFormatting sqref="W93:Y93">
    <cfRule type="cellIs" dxfId="1939" priority="1970" operator="equal">
      <formula>0</formula>
    </cfRule>
  </conditionalFormatting>
  <conditionalFormatting sqref="W94:Y94">
    <cfRule type="cellIs" dxfId="1938" priority="1968" operator="equal">
      <formula>0</formula>
    </cfRule>
  </conditionalFormatting>
  <conditionalFormatting sqref="AA93">
    <cfRule type="cellIs" dxfId="1937" priority="1966" operator="equal">
      <formula>0</formula>
    </cfRule>
  </conditionalFormatting>
  <conditionalFormatting sqref="W95:Y95">
    <cfRule type="cellIs" dxfId="1936" priority="1967" operator="equal">
      <formula>0</formula>
    </cfRule>
  </conditionalFormatting>
  <conditionalFormatting sqref="AB93">
    <cfRule type="cellIs" dxfId="1935" priority="1965" operator="equal">
      <formula>0</formula>
    </cfRule>
  </conditionalFormatting>
  <conditionalFormatting sqref="AA94">
    <cfRule type="cellIs" dxfId="1934" priority="1964" operator="equal">
      <formula>0</formula>
    </cfRule>
  </conditionalFormatting>
  <conditionalFormatting sqref="AB94">
    <cfRule type="cellIs" dxfId="1933" priority="1963" operator="equal">
      <formula>0</formula>
    </cfRule>
  </conditionalFormatting>
  <conditionalFormatting sqref="AE94">
    <cfRule type="cellIs" dxfId="1932" priority="1962" operator="equal">
      <formula>0</formula>
    </cfRule>
  </conditionalFormatting>
  <conditionalFormatting sqref="AF94">
    <cfRule type="cellIs" dxfId="1931" priority="1961" operator="equal">
      <formula>0</formula>
    </cfRule>
  </conditionalFormatting>
  <conditionalFormatting sqref="AE95">
    <cfRule type="cellIs" dxfId="1930" priority="1960" operator="equal">
      <formula>0</formula>
    </cfRule>
  </conditionalFormatting>
  <conditionalFormatting sqref="AF95">
    <cfRule type="cellIs" dxfId="1929" priority="1959" operator="equal">
      <formula>0</formula>
    </cfRule>
  </conditionalFormatting>
  <conditionalFormatting sqref="AE93">
    <cfRule type="cellIs" dxfId="1928" priority="1958" operator="equal">
      <formula>0</formula>
    </cfRule>
  </conditionalFormatting>
  <conditionalFormatting sqref="AF93">
    <cfRule type="cellIs" dxfId="1927" priority="1957" operator="equal">
      <formula>0</formula>
    </cfRule>
  </conditionalFormatting>
  <conditionalFormatting sqref="AE88">
    <cfRule type="cellIs" dxfId="1926" priority="1956" operator="equal">
      <formula>0</formula>
    </cfRule>
  </conditionalFormatting>
  <conditionalFormatting sqref="AF88">
    <cfRule type="cellIs" dxfId="1925" priority="1955" operator="equal">
      <formula>0</formula>
    </cfRule>
  </conditionalFormatting>
  <conditionalFormatting sqref="AE89">
    <cfRule type="cellIs" dxfId="1924" priority="1954" operator="equal">
      <formula>0</formula>
    </cfRule>
  </conditionalFormatting>
  <conditionalFormatting sqref="AF89">
    <cfRule type="cellIs" dxfId="1923" priority="1953" operator="equal">
      <formula>0</formula>
    </cfRule>
  </conditionalFormatting>
  <conditionalFormatting sqref="AE90">
    <cfRule type="cellIs" dxfId="1922" priority="1952" operator="equal">
      <formula>0</formula>
    </cfRule>
  </conditionalFormatting>
  <conditionalFormatting sqref="AF90">
    <cfRule type="cellIs" dxfId="1921" priority="1951" operator="equal">
      <formula>0</formula>
    </cfRule>
  </conditionalFormatting>
  <conditionalFormatting sqref="AE91">
    <cfRule type="cellIs" dxfId="1920" priority="1950" operator="equal">
      <formula>0</formula>
    </cfRule>
  </conditionalFormatting>
  <conditionalFormatting sqref="AF91">
    <cfRule type="cellIs" dxfId="1919" priority="1949" operator="equal">
      <formula>0</formula>
    </cfRule>
  </conditionalFormatting>
  <conditionalFormatting sqref="AE92">
    <cfRule type="cellIs" dxfId="1918" priority="1948" operator="equal">
      <formula>0</formula>
    </cfRule>
  </conditionalFormatting>
  <conditionalFormatting sqref="AF92">
    <cfRule type="cellIs" dxfId="1917" priority="1947" operator="equal">
      <formula>0</formula>
    </cfRule>
  </conditionalFormatting>
  <conditionalFormatting sqref="AJ91">
    <cfRule type="cellIs" dxfId="1916" priority="1945" operator="equal">
      <formula>0</formula>
    </cfRule>
  </conditionalFormatting>
  <conditionalFormatting sqref="AJ92">
    <cfRule type="cellIs" dxfId="1915" priority="1944" operator="equal">
      <formula>0</formula>
    </cfRule>
  </conditionalFormatting>
  <conditionalFormatting sqref="AJ93">
    <cfRule type="cellIs" dxfId="1914" priority="1942" operator="equal">
      <formula>0</formula>
    </cfRule>
  </conditionalFormatting>
  <conditionalFormatting sqref="AJ94">
    <cfRule type="cellIs" dxfId="1913" priority="1941" operator="equal">
      <formula>0</formula>
    </cfRule>
  </conditionalFormatting>
  <conditionalFormatting sqref="AJ95">
    <cfRule type="cellIs" dxfId="1912" priority="1940" operator="equal">
      <formula>0</formula>
    </cfRule>
  </conditionalFormatting>
  <conditionalFormatting sqref="AK93">
    <cfRule type="cellIs" dxfId="1911" priority="1939" operator="equal">
      <formula>0</formula>
    </cfRule>
  </conditionalFormatting>
  <conditionalFormatting sqref="AK94">
    <cfRule type="cellIs" dxfId="1910" priority="1938" operator="equal">
      <formula>0</formula>
    </cfRule>
  </conditionalFormatting>
  <conditionalFormatting sqref="AK95">
    <cfRule type="cellIs" dxfId="1909" priority="1937" operator="equal">
      <formula>0</formula>
    </cfRule>
  </conditionalFormatting>
  <conditionalFormatting sqref="AK90">
    <cfRule type="cellIs" dxfId="1908" priority="1936" operator="equal">
      <formula>0</formula>
    </cfRule>
  </conditionalFormatting>
  <conditionalFormatting sqref="AK91">
    <cfRule type="cellIs" dxfId="1907" priority="1935" operator="equal">
      <formula>0</formula>
    </cfRule>
  </conditionalFormatting>
  <conditionalFormatting sqref="AK92">
    <cfRule type="cellIs" dxfId="1906" priority="1934" operator="equal">
      <formula>0</formula>
    </cfRule>
  </conditionalFormatting>
  <conditionalFormatting sqref="AJ83">
    <cfRule type="cellIs" dxfId="1905" priority="1933" operator="equal">
      <formula>0</formula>
    </cfRule>
  </conditionalFormatting>
  <conditionalFormatting sqref="AJ88">
    <cfRule type="cellIs" dxfId="1904" priority="1932" operator="equal">
      <formula>0</formula>
    </cfRule>
  </conditionalFormatting>
  <conditionalFormatting sqref="AJ89">
    <cfRule type="cellIs" dxfId="1903" priority="1931" operator="equal">
      <formula>0</formula>
    </cfRule>
  </conditionalFormatting>
  <conditionalFormatting sqref="AK89">
    <cfRule type="cellIs" dxfId="1902" priority="1930" operator="equal">
      <formula>0</formula>
    </cfRule>
  </conditionalFormatting>
  <conditionalFormatting sqref="AJ86">
    <cfRule type="cellIs" dxfId="1901" priority="1929" operator="equal">
      <formula>0</formula>
    </cfRule>
  </conditionalFormatting>
  <conditionalFormatting sqref="AE84:AE85">
    <cfRule type="cellIs" dxfId="1900" priority="1927" operator="equal">
      <formula>0</formula>
    </cfRule>
  </conditionalFormatting>
  <conditionalFormatting sqref="AF84:AF85">
    <cfRule type="cellIs" dxfId="1899" priority="1926" operator="equal">
      <formula>0</formula>
    </cfRule>
  </conditionalFormatting>
  <conditionalFormatting sqref="AE86">
    <cfRule type="cellIs" dxfId="1898" priority="1925" operator="equal">
      <formula>0</formula>
    </cfRule>
  </conditionalFormatting>
  <conditionalFormatting sqref="AF86">
    <cfRule type="cellIs" dxfId="1897" priority="1924" operator="equal">
      <formula>0</formula>
    </cfRule>
  </conditionalFormatting>
  <conditionalFormatting sqref="AF87">
    <cfRule type="cellIs" dxfId="1896" priority="1921" operator="equal">
      <formula>0</formula>
    </cfRule>
  </conditionalFormatting>
  <conditionalFormatting sqref="AG87">
    <cfRule type="cellIs" dxfId="1895" priority="1920" operator="equal">
      <formula>0</formula>
    </cfRule>
  </conditionalFormatting>
  <conditionalFormatting sqref="AK86">
    <cfRule type="cellIs" dxfId="1894" priority="1919" operator="equal">
      <formula>0</formula>
    </cfRule>
  </conditionalFormatting>
  <conditionalFormatting sqref="AK84:AK85">
    <cfRule type="cellIs" dxfId="1893" priority="1915" operator="equal">
      <formula>0</formula>
    </cfRule>
  </conditionalFormatting>
  <conditionalFormatting sqref="AK87">
    <cfRule type="cellIs" dxfId="1892" priority="1913" operator="equal">
      <formula>0</formula>
    </cfRule>
  </conditionalFormatting>
  <conditionalFormatting sqref="AB78">
    <cfRule type="cellIs" dxfId="1891" priority="1912" operator="equal">
      <formula>0</formula>
    </cfRule>
  </conditionalFormatting>
  <conditionalFormatting sqref="AB84:AB85">
    <cfRule type="cellIs" dxfId="1890" priority="1911" operator="equal">
      <formula>0</formula>
    </cfRule>
  </conditionalFormatting>
  <conditionalFormatting sqref="W84:Y85">
    <cfRule type="cellIs" dxfId="1889" priority="1910" operator="equal">
      <formula>0</formula>
    </cfRule>
  </conditionalFormatting>
  <conditionalFormatting sqref="T84:U85">
    <cfRule type="cellIs" dxfId="1888" priority="1909" operator="equal">
      <formula>0</formula>
    </cfRule>
  </conditionalFormatting>
  <conditionalFormatting sqref="V87">
    <cfRule type="cellIs" dxfId="1887" priority="1908" operator="equal">
      <formula>0</formula>
    </cfRule>
  </conditionalFormatting>
  <conditionalFormatting sqref="AA89">
    <cfRule type="cellIs" dxfId="1886" priority="1907" operator="equal">
      <formula>0</formula>
    </cfRule>
  </conditionalFormatting>
  <conditionalFormatting sqref="AB89">
    <cfRule type="cellIs" dxfId="1885" priority="1906" operator="equal">
      <formula>0</formula>
    </cfRule>
  </conditionalFormatting>
  <conditionalFormatting sqref="AE78">
    <cfRule type="cellIs" dxfId="1884" priority="1905" operator="equal">
      <formula>0</formula>
    </cfRule>
  </conditionalFormatting>
  <conditionalFormatting sqref="AF78">
    <cfRule type="cellIs" dxfId="1883" priority="1904" operator="equal">
      <formula>0</formula>
    </cfRule>
  </conditionalFormatting>
  <conditionalFormatting sqref="AG78">
    <cfRule type="cellIs" dxfId="1882" priority="1903" operator="equal">
      <formula>0</formula>
    </cfRule>
  </conditionalFormatting>
  <conditionalFormatting sqref="AH78">
    <cfRule type="cellIs" dxfId="1881" priority="1902" operator="equal">
      <formula>0</formula>
    </cfRule>
  </conditionalFormatting>
  <conditionalFormatting sqref="AI78">
    <cfRule type="cellIs" dxfId="1880" priority="1901" operator="equal">
      <formula>0</formula>
    </cfRule>
  </conditionalFormatting>
  <conditionalFormatting sqref="AJ78">
    <cfRule type="cellIs" dxfId="1879" priority="1900" operator="equal">
      <formula>0</formula>
    </cfRule>
  </conditionalFormatting>
  <conditionalFormatting sqref="AF77">
    <cfRule type="cellIs" dxfId="1878" priority="1899" operator="equal">
      <formula>0</formula>
    </cfRule>
  </conditionalFormatting>
  <conditionalFormatting sqref="AG77">
    <cfRule type="cellIs" dxfId="1877" priority="1898" operator="equal">
      <formula>0</formula>
    </cfRule>
  </conditionalFormatting>
  <conditionalFormatting sqref="AH77">
    <cfRule type="cellIs" dxfId="1876" priority="1897" operator="equal">
      <formula>0</formula>
    </cfRule>
  </conditionalFormatting>
  <conditionalFormatting sqref="AI77">
    <cfRule type="cellIs" dxfId="1875" priority="1896" operator="equal">
      <formula>0</formula>
    </cfRule>
  </conditionalFormatting>
  <conditionalFormatting sqref="AJ77">
    <cfRule type="cellIs" dxfId="1874" priority="1895" operator="equal">
      <formula>0</formula>
    </cfRule>
  </conditionalFormatting>
  <conditionalFormatting sqref="AF76">
    <cfRule type="cellIs" dxfId="1873" priority="1894" operator="equal">
      <formula>0</formula>
    </cfRule>
  </conditionalFormatting>
  <conditionalFormatting sqref="AH76">
    <cfRule type="cellIs" dxfId="1872" priority="1892" operator="equal">
      <formula>0</formula>
    </cfRule>
  </conditionalFormatting>
  <conditionalFormatting sqref="AI76">
    <cfRule type="cellIs" dxfId="1871" priority="1891" operator="equal">
      <formula>0</formula>
    </cfRule>
  </conditionalFormatting>
  <conditionalFormatting sqref="AJ76">
    <cfRule type="cellIs" dxfId="1870" priority="1890" operator="equal">
      <formula>0</formula>
    </cfRule>
  </conditionalFormatting>
  <conditionalFormatting sqref="AK76">
    <cfRule type="cellIs" dxfId="1869" priority="1889" operator="equal">
      <formula>0</formula>
    </cfRule>
  </conditionalFormatting>
  <conditionalFormatting sqref="AB75">
    <cfRule type="cellIs" dxfId="1868" priority="1888" operator="equal">
      <formula>0</formula>
    </cfRule>
  </conditionalFormatting>
  <conditionalFormatting sqref="AC75">
    <cfRule type="cellIs" dxfId="1867" priority="1887" operator="equal">
      <formula>0</formula>
    </cfRule>
  </conditionalFormatting>
  <conditionalFormatting sqref="AD75">
    <cfRule type="cellIs" dxfId="1866" priority="1886" operator="equal">
      <formula>0</formula>
    </cfRule>
  </conditionalFormatting>
  <conditionalFormatting sqref="AE75">
    <cfRule type="cellIs" dxfId="1865" priority="1885" operator="equal">
      <formula>0</formula>
    </cfRule>
  </conditionalFormatting>
  <conditionalFormatting sqref="AF75">
    <cfRule type="cellIs" dxfId="1864" priority="1884" operator="equal">
      <formula>0</formula>
    </cfRule>
  </conditionalFormatting>
  <conditionalFormatting sqref="AG75">
    <cfRule type="cellIs" dxfId="1863" priority="1883" operator="equal">
      <formula>0</formula>
    </cfRule>
  </conditionalFormatting>
  <conditionalFormatting sqref="AC76">
    <cfRule type="cellIs" dxfId="1862" priority="1882" operator="equal">
      <formula>0</formula>
    </cfRule>
  </conditionalFormatting>
  <conditionalFormatting sqref="AH75">
    <cfRule type="cellIs" dxfId="1861" priority="1877" operator="equal">
      <formula>0</formula>
    </cfRule>
  </conditionalFormatting>
  <conditionalFormatting sqref="AJ75">
    <cfRule type="cellIs" dxfId="1860" priority="1876" operator="equal">
      <formula>0</formula>
    </cfRule>
  </conditionalFormatting>
  <conditionalFormatting sqref="AI75">
    <cfRule type="cellIs" dxfId="1859" priority="1875" operator="equal">
      <formula>0</formula>
    </cfRule>
  </conditionalFormatting>
  <conditionalFormatting sqref="AE74">
    <cfRule type="cellIs" dxfId="1858" priority="1874" operator="equal">
      <formula>0</formula>
    </cfRule>
  </conditionalFormatting>
  <conditionalFormatting sqref="AF74">
    <cfRule type="cellIs" dxfId="1857" priority="1873" operator="equal">
      <formula>0</formula>
    </cfRule>
  </conditionalFormatting>
  <conditionalFormatting sqref="AG74">
    <cfRule type="cellIs" dxfId="1856" priority="1872" operator="equal">
      <formula>0</formula>
    </cfRule>
  </conditionalFormatting>
  <conditionalFormatting sqref="AH74">
    <cfRule type="cellIs" dxfId="1855" priority="1871" operator="equal">
      <formula>0</formula>
    </cfRule>
  </conditionalFormatting>
  <conditionalFormatting sqref="AJ74">
    <cfRule type="cellIs" dxfId="1854" priority="1870" operator="equal">
      <formula>0</formula>
    </cfRule>
  </conditionalFormatting>
  <conditionalFormatting sqref="AI74">
    <cfRule type="cellIs" dxfId="1853" priority="1869" operator="equal">
      <formula>0</formula>
    </cfRule>
  </conditionalFormatting>
  <conditionalFormatting sqref="AK74">
    <cfRule type="cellIs" dxfId="1852" priority="1868" operator="equal">
      <formula>0</formula>
    </cfRule>
  </conditionalFormatting>
  <conditionalFormatting sqref="AK72">
    <cfRule type="cellIs" dxfId="1851" priority="1865" operator="equal">
      <formula>0</formula>
    </cfRule>
  </conditionalFormatting>
  <conditionalFormatting sqref="AK71">
    <cfRule type="cellIs" dxfId="1850" priority="1864" operator="equal">
      <formula>0</formula>
    </cfRule>
  </conditionalFormatting>
  <conditionalFormatting sqref="R156">
    <cfRule type="cellIs" dxfId="1849" priority="1340" operator="equal">
      <formula>0</formula>
    </cfRule>
  </conditionalFormatting>
  <conditionalFormatting sqref="AH73">
    <cfRule type="cellIs" dxfId="1848" priority="1863" operator="equal">
      <formula>0</formula>
    </cfRule>
  </conditionalFormatting>
  <conditionalFormatting sqref="AJ73">
    <cfRule type="cellIs" dxfId="1847" priority="1862" operator="equal">
      <formula>0</formula>
    </cfRule>
  </conditionalFormatting>
  <conditionalFormatting sqref="AI73">
    <cfRule type="cellIs" dxfId="1846" priority="1861" operator="equal">
      <formula>0</formula>
    </cfRule>
  </conditionalFormatting>
  <conditionalFormatting sqref="AE72">
    <cfRule type="cellIs" dxfId="1845" priority="1860" operator="equal">
      <formula>0</formula>
    </cfRule>
  </conditionalFormatting>
  <conditionalFormatting sqref="AJ72">
    <cfRule type="cellIs" dxfId="1844" priority="1856" operator="equal">
      <formula>0</formula>
    </cfRule>
  </conditionalFormatting>
  <conditionalFormatting sqref="AI72">
    <cfRule type="cellIs" dxfId="1843" priority="1855" operator="equal">
      <formula>0</formula>
    </cfRule>
  </conditionalFormatting>
  <conditionalFormatting sqref="AB73">
    <cfRule type="cellIs" dxfId="1842" priority="1854" operator="equal">
      <formula>0</formula>
    </cfRule>
  </conditionalFormatting>
  <conditionalFormatting sqref="AC73">
    <cfRule type="cellIs" dxfId="1841" priority="1853" operator="equal">
      <formula>0</formula>
    </cfRule>
  </conditionalFormatting>
  <conditionalFormatting sqref="AD73">
    <cfRule type="cellIs" dxfId="1840" priority="1852" operator="equal">
      <formula>0</formula>
    </cfRule>
  </conditionalFormatting>
  <conditionalFormatting sqref="AE73">
    <cfRule type="cellIs" dxfId="1839" priority="1851" operator="equal">
      <formula>0</formula>
    </cfRule>
  </conditionalFormatting>
  <conditionalFormatting sqref="AG73">
    <cfRule type="cellIs" dxfId="1838" priority="1850" operator="equal">
      <formula>0</formula>
    </cfRule>
  </conditionalFormatting>
  <conditionalFormatting sqref="AF73">
    <cfRule type="cellIs" dxfId="1837" priority="1849" operator="equal">
      <formula>0</formula>
    </cfRule>
  </conditionalFormatting>
  <conditionalFormatting sqref="AB74">
    <cfRule type="cellIs" dxfId="1836" priority="1848" operator="equal">
      <formula>0</formula>
    </cfRule>
  </conditionalFormatting>
  <conditionalFormatting sqref="AC74">
    <cfRule type="cellIs" dxfId="1835" priority="1847" operator="equal">
      <formula>0</formula>
    </cfRule>
  </conditionalFormatting>
  <conditionalFormatting sqref="AD74">
    <cfRule type="cellIs" dxfId="1834" priority="1846" operator="equal">
      <formula>0</formula>
    </cfRule>
  </conditionalFormatting>
  <conditionalFormatting sqref="AE74">
    <cfRule type="cellIs" dxfId="1833" priority="1845" operator="equal">
      <formula>0</formula>
    </cfRule>
  </conditionalFormatting>
  <conditionalFormatting sqref="AG74">
    <cfRule type="cellIs" dxfId="1832" priority="1844" operator="equal">
      <formula>0</formula>
    </cfRule>
  </conditionalFormatting>
  <conditionalFormatting sqref="AF74">
    <cfRule type="cellIs" dxfId="1831" priority="1843" operator="equal">
      <formula>0</formula>
    </cfRule>
  </conditionalFormatting>
  <conditionalFormatting sqref="AE70">
    <cfRule type="cellIs" dxfId="1830" priority="1842" operator="equal">
      <formula>0</formula>
    </cfRule>
  </conditionalFormatting>
  <conditionalFormatting sqref="AF70">
    <cfRule type="cellIs" dxfId="1829" priority="1841" operator="equal">
      <formula>0</formula>
    </cfRule>
  </conditionalFormatting>
  <conditionalFormatting sqref="AI70">
    <cfRule type="cellIs" dxfId="1828" priority="1840" operator="equal">
      <formula>0</formula>
    </cfRule>
  </conditionalFormatting>
  <conditionalFormatting sqref="AJ70">
    <cfRule type="cellIs" dxfId="1827" priority="1839" operator="equal">
      <formula>0</formula>
    </cfRule>
  </conditionalFormatting>
  <conditionalFormatting sqref="AI68">
    <cfRule type="cellIs" dxfId="1826" priority="1838" operator="equal">
      <formula>0</formula>
    </cfRule>
  </conditionalFormatting>
  <conditionalFormatting sqref="AJ67">
    <cfRule type="cellIs" dxfId="1825" priority="1836" operator="equal">
      <formula>0</formula>
    </cfRule>
  </conditionalFormatting>
  <conditionalFormatting sqref="AK66">
    <cfRule type="cellIs" dxfId="1824" priority="1834" operator="equal">
      <formula>0</formula>
    </cfRule>
  </conditionalFormatting>
  <conditionalFormatting sqref="AE67">
    <cfRule type="cellIs" dxfId="1823" priority="1833" operator="equal">
      <formula>0</formula>
    </cfRule>
  </conditionalFormatting>
  <conditionalFormatting sqref="AF66">
    <cfRule type="cellIs" dxfId="1822" priority="1832" operator="equal">
      <formula>0</formula>
    </cfRule>
  </conditionalFormatting>
  <conditionalFormatting sqref="AF67">
    <cfRule type="cellIs" dxfId="1821" priority="1831" operator="equal">
      <formula>0</formula>
    </cfRule>
  </conditionalFormatting>
  <conditionalFormatting sqref="AE68">
    <cfRule type="cellIs" dxfId="1820" priority="1830" operator="equal">
      <formula>0</formula>
    </cfRule>
  </conditionalFormatting>
  <conditionalFormatting sqref="AK63">
    <cfRule type="cellIs" dxfId="1819" priority="1829" operator="equal">
      <formula>0</formula>
    </cfRule>
  </conditionalFormatting>
  <conditionalFormatting sqref="AK65">
    <cfRule type="cellIs" dxfId="1818" priority="1827" operator="equal">
      <formula>0</formula>
    </cfRule>
  </conditionalFormatting>
  <conditionalFormatting sqref="AJ65">
    <cfRule type="cellIs" dxfId="1817" priority="1825" operator="equal">
      <formula>0</formula>
    </cfRule>
  </conditionalFormatting>
  <conditionalFormatting sqref="AF68">
    <cfRule type="cellIs" dxfId="1816" priority="1823" operator="equal">
      <formula>0</formula>
    </cfRule>
  </conditionalFormatting>
  <conditionalFormatting sqref="AF71">
    <cfRule type="cellIs" dxfId="1815" priority="1822" operator="equal">
      <formula>0</formula>
    </cfRule>
  </conditionalFormatting>
  <conditionalFormatting sqref="R54">
    <cfRule type="cellIs" dxfId="1814" priority="1821" operator="equal">
      <formula>0</formula>
    </cfRule>
  </conditionalFormatting>
  <conditionalFormatting sqref="X54">
    <cfRule type="cellIs" dxfId="1813" priority="1820" operator="equal">
      <formula>0</formula>
    </cfRule>
  </conditionalFormatting>
  <conditionalFormatting sqref="V54">
    <cfRule type="cellIs" dxfId="1812" priority="1819" operator="equal">
      <formula>0</formula>
    </cfRule>
  </conditionalFormatting>
  <conditionalFormatting sqref="W54:Y54">
    <cfRule type="cellIs" dxfId="1811" priority="1818" operator="equal">
      <formula>0</formula>
    </cfRule>
  </conditionalFormatting>
  <conditionalFormatting sqref="AG108">
    <cfRule type="cellIs" dxfId="1810" priority="1679" operator="equal">
      <formula>0</formula>
    </cfRule>
  </conditionalFormatting>
  <conditionalFormatting sqref="P61">
    <cfRule type="cellIs" dxfId="1809" priority="1817" operator="equal">
      <formula>0</formula>
    </cfRule>
  </conditionalFormatting>
  <conditionalFormatting sqref="Q61">
    <cfRule type="cellIs" dxfId="1808" priority="1816" operator="equal">
      <formula>0</formula>
    </cfRule>
  </conditionalFormatting>
  <conditionalFormatting sqref="Q65">
    <cfRule type="cellIs" dxfId="1807" priority="1815" operator="equal">
      <formula>0</formula>
    </cfRule>
  </conditionalFormatting>
  <conditionalFormatting sqref="Z97">
    <cfRule type="cellIs" dxfId="1806" priority="1814" operator="equal">
      <formula>0</formula>
    </cfRule>
  </conditionalFormatting>
  <conditionalFormatting sqref="Z98">
    <cfRule type="cellIs" dxfId="1805" priority="1813" operator="equal">
      <formula>0</formula>
    </cfRule>
  </conditionalFormatting>
  <conditionalFormatting sqref="Z99">
    <cfRule type="cellIs" dxfId="1804" priority="1812" operator="equal">
      <formula>0</formula>
    </cfRule>
  </conditionalFormatting>
  <conditionalFormatting sqref="Z100">
    <cfRule type="cellIs" dxfId="1803" priority="1811" operator="equal">
      <formula>0</formula>
    </cfRule>
  </conditionalFormatting>
  <conditionalFormatting sqref="Z101">
    <cfRule type="cellIs" dxfId="1802" priority="1810" operator="equal">
      <formula>0</formula>
    </cfRule>
  </conditionalFormatting>
  <conditionalFormatting sqref="V98">
    <cfRule type="cellIs" dxfId="1801" priority="1809" operator="equal">
      <formula>0</formula>
    </cfRule>
  </conditionalFormatting>
  <conditionalFormatting sqref="V99">
    <cfRule type="cellIs" dxfId="1800" priority="1808" operator="equal">
      <formula>0</formula>
    </cfRule>
  </conditionalFormatting>
  <conditionalFormatting sqref="V100">
    <cfRule type="cellIs" dxfId="1799" priority="1807" operator="equal">
      <formula>0</formula>
    </cfRule>
  </conditionalFormatting>
  <conditionalFormatting sqref="V101">
    <cfRule type="cellIs" dxfId="1798" priority="1806" operator="equal">
      <formula>0</formula>
    </cfRule>
  </conditionalFormatting>
  <conditionalFormatting sqref="V102">
    <cfRule type="cellIs" dxfId="1797" priority="1805" operator="equal">
      <formula>0</formula>
    </cfRule>
  </conditionalFormatting>
  <conditionalFormatting sqref="AD97">
    <cfRule type="cellIs" dxfId="1796" priority="1804" operator="equal">
      <formula>0</formula>
    </cfRule>
  </conditionalFormatting>
  <conditionalFormatting sqref="AD98">
    <cfRule type="cellIs" dxfId="1795" priority="1803" operator="equal">
      <formula>0</formula>
    </cfRule>
  </conditionalFormatting>
  <conditionalFormatting sqref="AD99">
    <cfRule type="cellIs" dxfId="1794" priority="1802" operator="equal">
      <formula>0</formula>
    </cfRule>
  </conditionalFormatting>
  <conditionalFormatting sqref="AD100">
    <cfRule type="cellIs" dxfId="1793" priority="1801" operator="equal">
      <formula>0</formula>
    </cfRule>
  </conditionalFormatting>
  <conditionalFormatting sqref="AD101">
    <cfRule type="cellIs" dxfId="1792" priority="1800" operator="equal">
      <formula>0</formula>
    </cfRule>
  </conditionalFormatting>
  <conditionalFormatting sqref="AF97">
    <cfRule type="cellIs" dxfId="1791" priority="1799" operator="equal">
      <formula>0</formula>
    </cfRule>
  </conditionalFormatting>
  <conditionalFormatting sqref="AF98">
    <cfRule type="cellIs" dxfId="1790" priority="1798" operator="equal">
      <formula>0</formula>
    </cfRule>
  </conditionalFormatting>
  <conditionalFormatting sqref="AF99">
    <cfRule type="cellIs" dxfId="1789" priority="1797" operator="equal">
      <formula>0</formula>
    </cfRule>
  </conditionalFormatting>
  <conditionalFormatting sqref="AF100">
    <cfRule type="cellIs" dxfId="1788" priority="1796" operator="equal">
      <formula>0</formula>
    </cfRule>
  </conditionalFormatting>
  <conditionalFormatting sqref="AG97">
    <cfRule type="cellIs" dxfId="1787" priority="1795" operator="equal">
      <formula>0</formula>
    </cfRule>
  </conditionalFormatting>
  <conditionalFormatting sqref="AG98">
    <cfRule type="cellIs" dxfId="1786" priority="1794" operator="equal">
      <formula>0</formula>
    </cfRule>
  </conditionalFormatting>
  <conditionalFormatting sqref="AG99">
    <cfRule type="cellIs" dxfId="1785" priority="1793" operator="equal">
      <formula>0</formula>
    </cfRule>
  </conditionalFormatting>
  <conditionalFormatting sqref="AG100">
    <cfRule type="cellIs" dxfId="1784" priority="1792" operator="equal">
      <formula>0</formula>
    </cfRule>
  </conditionalFormatting>
  <conditionalFormatting sqref="AG101">
    <cfRule type="cellIs" dxfId="1783" priority="1791" operator="equal">
      <formula>0</formula>
    </cfRule>
  </conditionalFormatting>
  <conditionalFormatting sqref="AH97">
    <cfRule type="cellIs" dxfId="1782" priority="1790" operator="equal">
      <formula>0</formula>
    </cfRule>
  </conditionalFormatting>
  <conditionalFormatting sqref="AH98">
    <cfRule type="cellIs" dxfId="1781" priority="1789" operator="equal">
      <formula>0</formula>
    </cfRule>
  </conditionalFormatting>
  <conditionalFormatting sqref="AH99">
    <cfRule type="cellIs" dxfId="1780" priority="1788" operator="equal">
      <formula>0</formula>
    </cfRule>
  </conditionalFormatting>
  <conditionalFormatting sqref="AH100">
    <cfRule type="cellIs" dxfId="1779" priority="1787" operator="equal">
      <formula>0</formula>
    </cfRule>
  </conditionalFormatting>
  <conditionalFormatting sqref="AH101">
    <cfRule type="cellIs" dxfId="1778" priority="1786" operator="equal">
      <formula>0</formula>
    </cfRule>
  </conditionalFormatting>
  <conditionalFormatting sqref="AI97">
    <cfRule type="cellIs" dxfId="1777" priority="1785" operator="equal">
      <formula>0</formula>
    </cfRule>
  </conditionalFormatting>
  <conditionalFormatting sqref="AI101">
    <cfRule type="cellIs" dxfId="1776" priority="1781" operator="equal">
      <formula>0</formula>
    </cfRule>
  </conditionalFormatting>
  <conditionalFormatting sqref="AK97">
    <cfRule type="cellIs" dxfId="1775" priority="1780" operator="equal">
      <formula>0</formula>
    </cfRule>
  </conditionalFormatting>
  <conditionalFormatting sqref="AK98">
    <cfRule type="cellIs" dxfId="1774" priority="1779" operator="equal">
      <formula>0</formula>
    </cfRule>
  </conditionalFormatting>
  <conditionalFormatting sqref="AK99">
    <cfRule type="cellIs" dxfId="1773" priority="1778" operator="equal">
      <formula>0</formula>
    </cfRule>
  </conditionalFormatting>
  <conditionalFormatting sqref="AK100">
    <cfRule type="cellIs" dxfId="1772" priority="1777" operator="equal">
      <formula>0</formula>
    </cfRule>
  </conditionalFormatting>
  <conditionalFormatting sqref="AK102">
    <cfRule type="cellIs" dxfId="1771" priority="1765" operator="equal">
      <formula>0</formula>
    </cfRule>
  </conditionalFormatting>
  <conditionalFormatting sqref="AK103">
    <cfRule type="cellIs" dxfId="1770" priority="1764" operator="equal">
      <formula>0</formula>
    </cfRule>
  </conditionalFormatting>
  <conditionalFormatting sqref="AK104:AK105">
    <cfRule type="cellIs" dxfId="1769" priority="1763" operator="equal">
      <formula>0</formula>
    </cfRule>
  </conditionalFormatting>
  <conditionalFormatting sqref="AK106">
    <cfRule type="cellIs" dxfId="1768" priority="1762" operator="equal">
      <formula>0</formula>
    </cfRule>
  </conditionalFormatting>
  <conditionalFormatting sqref="AK105">
    <cfRule type="cellIs" dxfId="1767" priority="1761" operator="equal">
      <formula>0</formula>
    </cfRule>
  </conditionalFormatting>
  <conditionalFormatting sqref="Z154">
    <cfRule type="cellIs" dxfId="1766" priority="1335" operator="equal">
      <formula>0</formula>
    </cfRule>
  </conditionalFormatting>
  <conditionalFormatting sqref="AH102:AI102">
    <cfRule type="cellIs" dxfId="1765" priority="1760" operator="equal">
      <formula>0</formula>
    </cfRule>
  </conditionalFormatting>
  <conditionalFormatting sqref="AH106:AI106">
    <cfRule type="cellIs" dxfId="1764" priority="1757" operator="equal">
      <formula>0</formula>
    </cfRule>
  </conditionalFormatting>
  <conditionalFormatting sqref="AH105:AI105">
    <cfRule type="cellIs" dxfId="1763" priority="1756" operator="equal">
      <formula>0</formula>
    </cfRule>
  </conditionalFormatting>
  <conditionalFormatting sqref="AG102">
    <cfRule type="cellIs" dxfId="1762" priority="1755" operator="equal">
      <formula>0</formula>
    </cfRule>
  </conditionalFormatting>
  <conditionalFormatting sqref="AG104:AG105">
    <cfRule type="cellIs" dxfId="1761" priority="1753" operator="equal">
      <formula>0</formula>
    </cfRule>
  </conditionalFormatting>
  <conditionalFormatting sqref="AG105">
    <cfRule type="cellIs" dxfId="1760" priority="1751" operator="equal">
      <formula>0</formula>
    </cfRule>
  </conditionalFormatting>
  <conditionalFormatting sqref="AF102">
    <cfRule type="cellIs" dxfId="1759" priority="1750" operator="equal">
      <formula>0</formula>
    </cfRule>
  </conditionalFormatting>
  <conditionalFormatting sqref="AF103">
    <cfRule type="cellIs" dxfId="1758" priority="1749" operator="equal">
      <formula>0</formula>
    </cfRule>
  </conditionalFormatting>
  <conditionalFormatting sqref="AF104:AF105">
    <cfRule type="cellIs" dxfId="1757" priority="1748" operator="equal">
      <formula>0</formula>
    </cfRule>
  </conditionalFormatting>
  <conditionalFormatting sqref="AF106">
    <cfRule type="cellIs" dxfId="1756" priority="1747" operator="equal">
      <formula>0</formula>
    </cfRule>
  </conditionalFormatting>
  <conditionalFormatting sqref="AF105">
    <cfRule type="cellIs" dxfId="1755" priority="1746" operator="equal">
      <formula>0</formula>
    </cfRule>
  </conditionalFormatting>
  <conditionalFormatting sqref="AD103">
    <cfRule type="cellIs" dxfId="1754" priority="1744" operator="equal">
      <formula>0</formula>
    </cfRule>
  </conditionalFormatting>
  <conditionalFormatting sqref="AD104:AD105">
    <cfRule type="cellIs" dxfId="1753" priority="1743" operator="equal">
      <formula>0</formula>
    </cfRule>
  </conditionalFormatting>
  <conditionalFormatting sqref="AD106">
    <cfRule type="cellIs" dxfId="1752" priority="1742" operator="equal">
      <formula>0</formula>
    </cfRule>
  </conditionalFormatting>
  <conditionalFormatting sqref="AC102">
    <cfRule type="cellIs" dxfId="1751" priority="1740" operator="equal">
      <formula>0</formula>
    </cfRule>
  </conditionalFormatting>
  <conditionalFormatting sqref="AC103">
    <cfRule type="cellIs" dxfId="1750" priority="1739" operator="equal">
      <formula>0</formula>
    </cfRule>
  </conditionalFormatting>
  <conditionalFormatting sqref="AC104:AC105">
    <cfRule type="cellIs" dxfId="1749" priority="1738" operator="equal">
      <formula>0</formula>
    </cfRule>
  </conditionalFormatting>
  <conditionalFormatting sqref="AC106">
    <cfRule type="cellIs" dxfId="1748" priority="1737" operator="equal">
      <formula>0</formula>
    </cfRule>
  </conditionalFormatting>
  <conditionalFormatting sqref="AC105">
    <cfRule type="cellIs" dxfId="1747" priority="1736" operator="equal">
      <formula>0</formula>
    </cfRule>
  </conditionalFormatting>
  <conditionalFormatting sqref="X97">
    <cfRule type="cellIs" dxfId="1746" priority="1735" operator="equal">
      <formula>0</formula>
    </cfRule>
  </conditionalFormatting>
  <conditionalFormatting sqref="X98">
    <cfRule type="cellIs" dxfId="1745" priority="1734" operator="equal">
      <formula>0</formula>
    </cfRule>
  </conditionalFormatting>
  <conditionalFormatting sqref="Y97">
    <cfRule type="cellIs" dxfId="1744" priority="1733" operator="equal">
      <formula>0</formula>
    </cfRule>
  </conditionalFormatting>
  <conditionalFormatting sqref="Y98">
    <cfRule type="cellIs" dxfId="1743" priority="1732" operator="equal">
      <formula>0</formula>
    </cfRule>
  </conditionalFormatting>
  <conditionalFormatting sqref="Z103">
    <cfRule type="cellIs" dxfId="1742" priority="1729" operator="equal">
      <formula>0</formula>
    </cfRule>
  </conditionalFormatting>
  <conditionalFormatting sqref="Z104:Z105">
    <cfRule type="cellIs" dxfId="1741" priority="1728" operator="equal">
      <formula>0</formula>
    </cfRule>
  </conditionalFormatting>
  <conditionalFormatting sqref="Z106">
    <cfRule type="cellIs" dxfId="1740" priority="1727" operator="equal">
      <formula>0</formula>
    </cfRule>
  </conditionalFormatting>
  <conditionalFormatting sqref="P145">
    <cfRule type="cellIs" dxfId="1739" priority="1347" operator="equal">
      <formula>0</formula>
    </cfRule>
  </conditionalFormatting>
  <conditionalFormatting sqref="X104:X105">
    <cfRule type="cellIs" dxfId="1738" priority="1726" operator="equal">
      <formula>0</formula>
    </cfRule>
  </conditionalFormatting>
  <conditionalFormatting sqref="X106">
    <cfRule type="cellIs" dxfId="1737" priority="1725" operator="equal">
      <formula>0</formula>
    </cfRule>
  </conditionalFormatting>
  <conditionalFormatting sqref="U104:U105">
    <cfRule type="cellIs" dxfId="1736" priority="1724" operator="equal">
      <formula>0</formula>
    </cfRule>
  </conditionalFormatting>
  <conditionalFormatting sqref="U106">
    <cfRule type="cellIs" dxfId="1735" priority="1723" operator="equal">
      <formula>0</formula>
    </cfRule>
  </conditionalFormatting>
  <conditionalFormatting sqref="V104:V105">
    <cfRule type="cellIs" dxfId="1734" priority="1722" operator="equal">
      <formula>0</formula>
    </cfRule>
  </conditionalFormatting>
  <conditionalFormatting sqref="V106">
    <cfRule type="cellIs" dxfId="1733" priority="1721" operator="equal">
      <formula>0</formula>
    </cfRule>
  </conditionalFormatting>
  <conditionalFormatting sqref="W104:Y105">
    <cfRule type="cellIs" dxfId="1732" priority="1720" operator="equal">
      <formula>0</formula>
    </cfRule>
  </conditionalFormatting>
  <conditionalFormatting sqref="W106:Y106">
    <cfRule type="cellIs" dxfId="1731" priority="1719" operator="equal">
      <formula>0</formula>
    </cfRule>
  </conditionalFormatting>
  <conditionalFormatting sqref="T104:U105">
    <cfRule type="cellIs" dxfId="1730" priority="1718" operator="equal">
      <formula>0</formula>
    </cfRule>
  </conditionalFormatting>
  <conditionalFormatting sqref="P144">
    <cfRule type="cellIs" dxfId="1729" priority="1348" operator="equal">
      <formula>0</formula>
    </cfRule>
  </conditionalFormatting>
  <conditionalFormatting sqref="Y106">
    <cfRule type="cellIs" dxfId="1728" priority="1717" operator="equal">
      <formula>0</formula>
    </cfRule>
  </conditionalFormatting>
  <conditionalFormatting sqref="AA104:AA105">
    <cfRule type="cellIs" dxfId="1727" priority="1716" operator="equal">
      <formula>0</formula>
    </cfRule>
  </conditionalFormatting>
  <conditionalFormatting sqref="AA106">
    <cfRule type="cellIs" dxfId="1726" priority="1715" operator="equal">
      <formula>0</formula>
    </cfRule>
  </conditionalFormatting>
  <conditionalFormatting sqref="AB106">
    <cfRule type="cellIs" dxfId="1725" priority="1713" operator="equal">
      <formula>0</formula>
    </cfRule>
  </conditionalFormatting>
  <conditionalFormatting sqref="W105:Y105">
    <cfRule type="cellIs" dxfId="1724" priority="1712" operator="equal">
      <formula>0</formula>
    </cfRule>
  </conditionalFormatting>
  <conditionalFormatting sqref="T105:U105">
    <cfRule type="cellIs" dxfId="1723" priority="1711" operator="equal">
      <formula>0</formula>
    </cfRule>
  </conditionalFormatting>
  <conditionalFormatting sqref="S105:U105">
    <cfRule type="cellIs" dxfId="1722" priority="1710" operator="equal">
      <formula>0</formula>
    </cfRule>
  </conditionalFormatting>
  <conditionalFormatting sqref="Z105">
    <cfRule type="cellIs" dxfId="1721" priority="1709" operator="equal">
      <formula>0</formula>
    </cfRule>
  </conditionalFormatting>
  <conditionalFormatting sqref="W97:Y97">
    <cfRule type="cellIs" dxfId="1720" priority="1707" operator="equal">
      <formula>0</formula>
    </cfRule>
  </conditionalFormatting>
  <conditionalFormatting sqref="Y101">
    <cfRule type="cellIs" dxfId="1719" priority="1706" operator="equal">
      <formula>0</formula>
    </cfRule>
  </conditionalFormatting>
  <conditionalFormatting sqref="AC101">
    <cfRule type="cellIs" dxfId="1718" priority="1705" operator="equal">
      <formula>0</formula>
    </cfRule>
  </conditionalFormatting>
  <conditionalFormatting sqref="AE101">
    <cfRule type="cellIs" dxfId="1717" priority="1704" operator="equal">
      <formula>0</formula>
    </cfRule>
  </conditionalFormatting>
  <conditionalFormatting sqref="AE103">
    <cfRule type="cellIs" dxfId="1716" priority="1703" operator="equal">
      <formula>0</formula>
    </cfRule>
  </conditionalFormatting>
  <conditionalFormatting sqref="AE104:AE105">
    <cfRule type="cellIs" dxfId="1715" priority="1702" operator="equal">
      <formula>0</formula>
    </cfRule>
  </conditionalFormatting>
  <conditionalFormatting sqref="W103:Y103">
    <cfRule type="cellIs" dxfId="1714" priority="1699" operator="equal">
      <formula>0</formula>
    </cfRule>
  </conditionalFormatting>
  <conditionalFormatting sqref="Y104:Y105">
    <cfRule type="cellIs" dxfId="1713" priority="1698" operator="equal">
      <formula>0</formula>
    </cfRule>
  </conditionalFormatting>
  <conditionalFormatting sqref="Y103">
    <cfRule type="cellIs" dxfId="1712" priority="1697" operator="equal">
      <formula>0</formula>
    </cfRule>
  </conditionalFormatting>
  <conditionalFormatting sqref="Y105">
    <cfRule type="cellIs" dxfId="1711" priority="1696" operator="equal">
      <formula>0</formula>
    </cfRule>
  </conditionalFormatting>
  <conditionalFormatting sqref="AB105">
    <cfRule type="cellIs" dxfId="1710" priority="1695" operator="equal">
      <formula>0</formula>
    </cfRule>
  </conditionalFormatting>
  <conditionalFormatting sqref="AJ103">
    <cfRule type="cellIs" dxfId="1709" priority="1694" operator="equal">
      <formula>0</formula>
    </cfRule>
  </conditionalFormatting>
  <conditionalFormatting sqref="AJ104:AJ105">
    <cfRule type="cellIs" dxfId="1708" priority="1693" operator="equal">
      <formula>0</formula>
    </cfRule>
  </conditionalFormatting>
  <conditionalFormatting sqref="AJ106">
    <cfRule type="cellIs" dxfId="1707" priority="1692" operator="equal">
      <formula>0</formula>
    </cfRule>
  </conditionalFormatting>
  <conditionalFormatting sqref="AJ105">
    <cfRule type="cellIs" dxfId="1706" priority="1691" operator="equal">
      <formula>0</formula>
    </cfRule>
  </conditionalFormatting>
  <conditionalFormatting sqref="AL105">
    <cfRule type="cellIs" dxfId="1705" priority="1690" operator="equal">
      <formula>0</formula>
    </cfRule>
  </conditionalFormatting>
  <conditionalFormatting sqref="AK108">
    <cfRule type="cellIs" dxfId="1704" priority="1680" operator="equal">
      <formula>0</formula>
    </cfRule>
  </conditionalFormatting>
  <conditionalFormatting sqref="AF108">
    <cfRule type="cellIs" dxfId="1703" priority="1678" operator="equal">
      <formula>0</formula>
    </cfRule>
  </conditionalFormatting>
  <conditionalFormatting sqref="AI108">
    <cfRule type="cellIs" dxfId="1702" priority="1677" operator="equal">
      <formula>0</formula>
    </cfRule>
  </conditionalFormatting>
  <conditionalFormatting sqref="AH108">
    <cfRule type="cellIs" dxfId="1701" priority="1676" operator="equal">
      <formula>0</formula>
    </cfRule>
  </conditionalFormatting>
  <conditionalFormatting sqref="Z115:Z118">
    <cfRule type="cellIs" dxfId="1700" priority="1671" operator="equal">
      <formula>0</formula>
    </cfRule>
  </conditionalFormatting>
  <conditionalFormatting sqref="AD146">
    <cfRule type="cellIs" dxfId="1699" priority="1629" operator="equal">
      <formula>0</formula>
    </cfRule>
  </conditionalFormatting>
  <conditionalFormatting sqref="Z113">
    <cfRule type="cellIs" dxfId="1698" priority="1670" operator="equal">
      <formula>0</formula>
    </cfRule>
  </conditionalFormatting>
  <conditionalFormatting sqref="Z119">
    <cfRule type="cellIs" dxfId="1697" priority="1669" operator="equal">
      <formula>0</formula>
    </cfRule>
  </conditionalFormatting>
  <conditionalFormatting sqref="Z122:Z123 Z125">
    <cfRule type="cellIs" dxfId="1696" priority="1668" operator="equal">
      <formula>0</formula>
    </cfRule>
  </conditionalFormatting>
  <conditionalFormatting sqref="Z136">
    <cfRule type="cellIs" dxfId="1695" priority="1663" operator="equal">
      <formula>0</formula>
    </cfRule>
  </conditionalFormatting>
  <conditionalFormatting sqref="Z137">
    <cfRule type="cellIs" dxfId="1694" priority="1662" operator="equal">
      <formula>0</formula>
    </cfRule>
  </conditionalFormatting>
  <conditionalFormatting sqref="AK126">
    <cfRule type="cellIs" dxfId="1693" priority="1583" operator="equal">
      <formula>0</formula>
    </cfRule>
  </conditionalFormatting>
  <conditionalFormatting sqref="V129">
    <cfRule type="cellIs" dxfId="1692" priority="1661" operator="equal">
      <formula>0</formula>
    </cfRule>
  </conditionalFormatting>
  <conditionalFormatting sqref="V124">
    <cfRule type="cellIs" dxfId="1691" priority="1660" operator="equal">
      <formula>0</formula>
    </cfRule>
  </conditionalFormatting>
  <conditionalFormatting sqref="V125">
    <cfRule type="cellIs" dxfId="1690" priority="1659" operator="equal">
      <formula>0</formula>
    </cfRule>
  </conditionalFormatting>
  <conditionalFormatting sqref="V130">
    <cfRule type="cellIs" dxfId="1689" priority="1658" operator="equal">
      <formula>0</formula>
    </cfRule>
  </conditionalFormatting>
  <conditionalFormatting sqref="V135">
    <cfRule type="cellIs" dxfId="1688" priority="1655" operator="equal">
      <formula>0</formula>
    </cfRule>
  </conditionalFormatting>
  <conditionalFormatting sqref="V139 V141 V143">
    <cfRule type="cellIs" dxfId="1687" priority="1653" operator="equal">
      <formula>0</formula>
    </cfRule>
  </conditionalFormatting>
  <conditionalFormatting sqref="V138">
    <cfRule type="cellIs" dxfId="1686" priority="1651" operator="equal">
      <formula>0</formula>
    </cfRule>
  </conditionalFormatting>
  <conditionalFormatting sqref="V144">
    <cfRule type="cellIs" dxfId="1685" priority="1650" operator="equal">
      <formula>0</formula>
    </cfRule>
  </conditionalFormatting>
  <conditionalFormatting sqref="AC118:AC120">
    <cfRule type="cellIs" dxfId="1684" priority="1649" operator="equal">
      <formula>0</formula>
    </cfRule>
  </conditionalFormatting>
  <conditionalFormatting sqref="AC117">
    <cfRule type="cellIs" dxfId="1683" priority="1647" operator="equal">
      <formula>0</formula>
    </cfRule>
  </conditionalFormatting>
  <conditionalFormatting sqref="AC123:AC125">
    <cfRule type="cellIs" dxfId="1682" priority="1646" operator="equal">
      <formula>0</formula>
    </cfRule>
  </conditionalFormatting>
  <conditionalFormatting sqref="AC121">
    <cfRule type="cellIs" dxfId="1681" priority="1645" operator="equal">
      <formula>0</formula>
    </cfRule>
  </conditionalFormatting>
  <conditionalFormatting sqref="AC122">
    <cfRule type="cellIs" dxfId="1680" priority="1644" operator="equal">
      <formula>0</formula>
    </cfRule>
  </conditionalFormatting>
  <conditionalFormatting sqref="AC126">
    <cfRule type="cellIs" dxfId="1679" priority="1643" operator="equal">
      <formula>0</formula>
    </cfRule>
  </conditionalFormatting>
  <conditionalFormatting sqref="AD119:AD120 AD122">
    <cfRule type="cellIs" dxfId="1678" priority="1642" operator="equal">
      <formula>0</formula>
    </cfRule>
  </conditionalFormatting>
  <conditionalFormatting sqref="AD117">
    <cfRule type="cellIs" dxfId="1677" priority="1641" operator="equal">
      <formula>0</formula>
    </cfRule>
  </conditionalFormatting>
  <conditionalFormatting sqref="AD118">
    <cfRule type="cellIs" dxfId="1676" priority="1640" operator="equal">
      <formula>0</formula>
    </cfRule>
  </conditionalFormatting>
  <conditionalFormatting sqref="AD123">
    <cfRule type="cellIs" dxfId="1675" priority="1639" operator="equal">
      <formula>0</formula>
    </cfRule>
  </conditionalFormatting>
  <conditionalFormatting sqref="AD124:AD125">
    <cfRule type="cellIs" dxfId="1674" priority="1638" operator="equal">
      <formula>0</formula>
    </cfRule>
  </conditionalFormatting>
  <conditionalFormatting sqref="AD126">
    <cfRule type="cellIs" dxfId="1673" priority="1637" operator="equal">
      <formula>0</formula>
    </cfRule>
  </conditionalFormatting>
  <conditionalFormatting sqref="AD127 AD129:AD130">
    <cfRule type="cellIs" dxfId="1672" priority="1636" operator="equal">
      <formula>0</formula>
    </cfRule>
  </conditionalFormatting>
  <conditionalFormatting sqref="AD138">
    <cfRule type="cellIs" dxfId="1671" priority="1632" operator="equal">
      <formula>0</formula>
    </cfRule>
  </conditionalFormatting>
  <conditionalFormatting sqref="AD141">
    <cfRule type="cellIs" dxfId="1670" priority="1631" operator="equal">
      <formula>0</formula>
    </cfRule>
  </conditionalFormatting>
  <conditionalFormatting sqref="AD143 AD145">
    <cfRule type="cellIs" dxfId="1669" priority="1630" operator="equal">
      <formula>0</formula>
    </cfRule>
  </conditionalFormatting>
  <conditionalFormatting sqref="AD148 AD150">
    <cfRule type="cellIs" dxfId="1668" priority="1628" operator="equal">
      <formula>0</formula>
    </cfRule>
  </conditionalFormatting>
  <conditionalFormatting sqref="AD151">
    <cfRule type="cellIs" dxfId="1667" priority="1627" operator="equal">
      <formula>0</formula>
    </cfRule>
  </conditionalFormatting>
  <conditionalFormatting sqref="AC146:AC148">
    <cfRule type="cellIs" dxfId="1666" priority="1626" operator="equal">
      <formula>0</formula>
    </cfRule>
  </conditionalFormatting>
  <conditionalFormatting sqref="AC151:AC152">
    <cfRule type="cellIs" dxfId="1665" priority="1624" operator="equal">
      <formula>0</formula>
    </cfRule>
  </conditionalFormatting>
  <conditionalFormatting sqref="AC153">
    <cfRule type="cellIs" dxfId="1664" priority="1623" operator="equal">
      <formula>0</formula>
    </cfRule>
  </conditionalFormatting>
  <conditionalFormatting sqref="AF112:AF114">
    <cfRule type="cellIs" dxfId="1663" priority="1622" operator="equal">
      <formula>0</formula>
    </cfRule>
  </conditionalFormatting>
  <conditionalFormatting sqref="AF110">
    <cfRule type="cellIs" dxfId="1662" priority="1621" operator="equal">
      <formula>0</formula>
    </cfRule>
  </conditionalFormatting>
  <conditionalFormatting sqref="AF115:AF116">
    <cfRule type="cellIs" dxfId="1661" priority="1620" operator="equal">
      <formula>0</formula>
    </cfRule>
  </conditionalFormatting>
  <conditionalFormatting sqref="AF119:AF121">
    <cfRule type="cellIs" dxfId="1660" priority="1619" operator="equal">
      <formula>0</formula>
    </cfRule>
  </conditionalFormatting>
  <conditionalFormatting sqref="AF117">
    <cfRule type="cellIs" dxfId="1659" priority="1618" operator="equal">
      <formula>0</formula>
    </cfRule>
  </conditionalFormatting>
  <conditionalFormatting sqref="AF118">
    <cfRule type="cellIs" dxfId="1658" priority="1617" operator="equal">
      <formula>0</formula>
    </cfRule>
  </conditionalFormatting>
  <conditionalFormatting sqref="AF122">
    <cfRule type="cellIs" dxfId="1657" priority="1615" operator="equal">
      <formula>0</formula>
    </cfRule>
  </conditionalFormatting>
  <conditionalFormatting sqref="AF126">
    <cfRule type="cellIs" dxfId="1656" priority="1613" operator="equal">
      <formula>0</formula>
    </cfRule>
  </conditionalFormatting>
  <conditionalFormatting sqref="AH112:AH114">
    <cfRule type="cellIs" dxfId="1655" priority="1612" operator="equal">
      <formula>0</formula>
    </cfRule>
  </conditionalFormatting>
  <conditionalFormatting sqref="AH119:AH120">
    <cfRule type="cellIs" dxfId="1654" priority="1609" operator="equal">
      <formula>0</formula>
    </cfRule>
  </conditionalFormatting>
  <conditionalFormatting sqref="AH117">
    <cfRule type="cellIs" dxfId="1653" priority="1608" operator="equal">
      <formula>0</formula>
    </cfRule>
  </conditionalFormatting>
  <conditionalFormatting sqref="AH118">
    <cfRule type="cellIs" dxfId="1652" priority="1607" operator="equal">
      <formula>0</formula>
    </cfRule>
  </conditionalFormatting>
  <conditionalFormatting sqref="AH124:AH125">
    <cfRule type="cellIs" dxfId="1651" priority="1606" operator="equal">
      <formula>0</formula>
    </cfRule>
  </conditionalFormatting>
  <conditionalFormatting sqref="AH122">
    <cfRule type="cellIs" dxfId="1650" priority="1605" operator="equal">
      <formula>0</formula>
    </cfRule>
  </conditionalFormatting>
  <conditionalFormatting sqref="AH123">
    <cfRule type="cellIs" dxfId="1649" priority="1604" operator="equal">
      <formula>0</formula>
    </cfRule>
  </conditionalFormatting>
  <conditionalFormatting sqref="AH126">
    <cfRule type="cellIs" dxfId="1648" priority="1603" operator="equal">
      <formula>0</formula>
    </cfRule>
  </conditionalFormatting>
  <conditionalFormatting sqref="AI112:AI114">
    <cfRule type="cellIs" dxfId="1647" priority="1602" operator="equal">
      <formula>0</formula>
    </cfRule>
  </conditionalFormatting>
  <conditionalFormatting sqref="AI110">
    <cfRule type="cellIs" dxfId="1646" priority="1601" operator="equal">
      <formula>0</formula>
    </cfRule>
  </conditionalFormatting>
  <conditionalFormatting sqref="AI115:AI116">
    <cfRule type="cellIs" dxfId="1645" priority="1600" operator="equal">
      <formula>0</formula>
    </cfRule>
  </conditionalFormatting>
  <conditionalFormatting sqref="AI119:AI121">
    <cfRule type="cellIs" dxfId="1644" priority="1599" operator="equal">
      <formula>0</formula>
    </cfRule>
  </conditionalFormatting>
  <conditionalFormatting sqref="AI117">
    <cfRule type="cellIs" dxfId="1643" priority="1598" operator="equal">
      <formula>0</formula>
    </cfRule>
  </conditionalFormatting>
  <conditionalFormatting sqref="AI118">
    <cfRule type="cellIs" dxfId="1642" priority="1597" operator="equal">
      <formula>0</formula>
    </cfRule>
  </conditionalFormatting>
  <conditionalFormatting sqref="AI124:AI125">
    <cfRule type="cellIs" dxfId="1641" priority="1596" operator="equal">
      <formula>0</formula>
    </cfRule>
  </conditionalFormatting>
  <conditionalFormatting sqref="AI122">
    <cfRule type="cellIs" dxfId="1640" priority="1595" operator="equal">
      <formula>0</formula>
    </cfRule>
  </conditionalFormatting>
  <conditionalFormatting sqref="AI123">
    <cfRule type="cellIs" dxfId="1639" priority="1594" operator="equal">
      <formula>0</formula>
    </cfRule>
  </conditionalFormatting>
  <conditionalFormatting sqref="AI126">
    <cfRule type="cellIs" dxfId="1638" priority="1593" operator="equal">
      <formula>0</formula>
    </cfRule>
  </conditionalFormatting>
  <conditionalFormatting sqref="AK114:AK115">
    <cfRule type="cellIs" dxfId="1637" priority="1592" operator="equal">
      <formula>0</formula>
    </cfRule>
  </conditionalFormatting>
  <conditionalFormatting sqref="AK116">
    <cfRule type="cellIs" dxfId="1636" priority="1591" operator="equal">
      <formula>0</formula>
    </cfRule>
  </conditionalFormatting>
  <conditionalFormatting sqref="AK119:AK121">
    <cfRule type="cellIs" dxfId="1635" priority="1590" operator="equal">
      <formula>0</formula>
    </cfRule>
  </conditionalFormatting>
  <conditionalFormatting sqref="AK117">
    <cfRule type="cellIs" dxfId="1634" priority="1589" operator="equal">
      <formula>0</formula>
    </cfRule>
  </conditionalFormatting>
  <conditionalFormatting sqref="AK118">
    <cfRule type="cellIs" dxfId="1633" priority="1588" operator="equal">
      <formula>0</formula>
    </cfRule>
  </conditionalFormatting>
  <conditionalFormatting sqref="AK124">
    <cfRule type="cellIs" dxfId="1632" priority="1587" operator="equal">
      <formula>0</formula>
    </cfRule>
  </conditionalFormatting>
  <conditionalFormatting sqref="AK122">
    <cfRule type="cellIs" dxfId="1631" priority="1586" operator="equal">
      <formula>0</formula>
    </cfRule>
  </conditionalFormatting>
  <conditionalFormatting sqref="AK123">
    <cfRule type="cellIs" dxfId="1630" priority="1585" operator="equal">
      <formula>0</formula>
    </cfRule>
  </conditionalFormatting>
  <conditionalFormatting sqref="AK135">
    <cfRule type="cellIs" dxfId="1629" priority="1582" operator="equal">
      <formula>0</formula>
    </cfRule>
  </conditionalFormatting>
  <conditionalFormatting sqref="AK137">
    <cfRule type="cellIs" dxfId="1628" priority="1579" operator="equal">
      <formula>0</formula>
    </cfRule>
  </conditionalFormatting>
  <conditionalFormatting sqref="AK133">
    <cfRule type="cellIs" dxfId="1627" priority="1578" operator="equal">
      <formula>0</formula>
    </cfRule>
  </conditionalFormatting>
  <conditionalFormatting sqref="AK136">
    <cfRule type="cellIs" dxfId="1626" priority="1577" operator="equal">
      <formula>0</formula>
    </cfRule>
  </conditionalFormatting>
  <conditionalFormatting sqref="AK138">
    <cfRule type="cellIs" dxfId="1625" priority="1576" operator="equal">
      <formula>0</formula>
    </cfRule>
  </conditionalFormatting>
  <conditionalFormatting sqref="AK143:AK144">
    <cfRule type="cellIs" dxfId="1624" priority="1575" operator="equal">
      <formula>0</formula>
    </cfRule>
  </conditionalFormatting>
  <conditionalFormatting sqref="AK140">
    <cfRule type="cellIs" dxfId="1623" priority="1574" operator="equal">
      <formula>0</formula>
    </cfRule>
  </conditionalFormatting>
  <conditionalFormatting sqref="AK150">
    <cfRule type="cellIs" dxfId="1622" priority="1572" operator="equal">
      <formula>0</formula>
    </cfRule>
  </conditionalFormatting>
  <conditionalFormatting sqref="AK146:AK147">
    <cfRule type="cellIs" dxfId="1621" priority="1571" operator="equal">
      <formula>0</formula>
    </cfRule>
  </conditionalFormatting>
  <conditionalFormatting sqref="AK148">
    <cfRule type="cellIs" dxfId="1620" priority="1570" operator="equal">
      <formula>0</formula>
    </cfRule>
  </conditionalFormatting>
  <conditionalFormatting sqref="AK151:AK152">
    <cfRule type="cellIs" dxfId="1619" priority="1545" operator="equal">
      <formula>0</formula>
    </cfRule>
  </conditionalFormatting>
  <conditionalFormatting sqref="AK155">
    <cfRule type="cellIs" dxfId="1618" priority="1544" operator="equal">
      <formula>0</formula>
    </cfRule>
  </conditionalFormatting>
  <conditionalFormatting sqref="AK153">
    <cfRule type="cellIs" dxfId="1617" priority="1543" operator="equal">
      <formula>0</formula>
    </cfRule>
  </conditionalFormatting>
  <conditionalFormatting sqref="AK154">
    <cfRule type="cellIs" dxfId="1616" priority="1542" operator="equal">
      <formula>0</formula>
    </cfRule>
  </conditionalFormatting>
  <conditionalFormatting sqref="AK156">
    <cfRule type="cellIs" dxfId="1615" priority="1540" operator="equal">
      <formula>0</formula>
    </cfRule>
  </conditionalFormatting>
  <conditionalFormatting sqref="AK157">
    <cfRule type="cellIs" dxfId="1614" priority="1538" operator="equal">
      <formula>0</formula>
    </cfRule>
  </conditionalFormatting>
  <conditionalFormatting sqref="P146">
    <cfRule type="cellIs" dxfId="1613" priority="1346" operator="equal">
      <formula>0</formula>
    </cfRule>
  </conditionalFormatting>
  <conditionalFormatting sqref="AH157">
    <cfRule type="cellIs" dxfId="1612" priority="1532" operator="equal">
      <formula>0</formula>
    </cfRule>
  </conditionalFormatting>
  <conditionalFormatting sqref="AG157">
    <cfRule type="cellIs" dxfId="1611" priority="1531" operator="equal">
      <formula>0</formula>
    </cfRule>
  </conditionalFormatting>
  <conditionalFormatting sqref="AJ157">
    <cfRule type="cellIs" dxfId="1610" priority="1530" operator="equal">
      <formula>0</formula>
    </cfRule>
  </conditionalFormatting>
  <conditionalFormatting sqref="AI157">
    <cfRule type="cellIs" dxfId="1609" priority="1529" operator="equal">
      <formula>0</formula>
    </cfRule>
  </conditionalFormatting>
  <conditionalFormatting sqref="AF155">
    <cfRule type="cellIs" dxfId="1608" priority="1528" operator="equal">
      <formula>0</formula>
    </cfRule>
  </conditionalFormatting>
  <conditionalFormatting sqref="AH155">
    <cfRule type="cellIs" dxfId="1607" priority="1527" operator="equal">
      <formula>0</formula>
    </cfRule>
  </conditionalFormatting>
  <conditionalFormatting sqref="AG155">
    <cfRule type="cellIs" dxfId="1606" priority="1526" operator="equal">
      <formula>0</formula>
    </cfRule>
  </conditionalFormatting>
  <conditionalFormatting sqref="AI155">
    <cfRule type="cellIs" dxfId="1605" priority="1525" operator="equal">
      <formula>0</formula>
    </cfRule>
  </conditionalFormatting>
  <conditionalFormatting sqref="AF156">
    <cfRule type="cellIs" dxfId="1604" priority="1524" operator="equal">
      <formula>0</formula>
    </cfRule>
  </conditionalFormatting>
  <conditionalFormatting sqref="AH156">
    <cfRule type="cellIs" dxfId="1603" priority="1523" operator="equal">
      <formula>0</formula>
    </cfRule>
  </conditionalFormatting>
  <conditionalFormatting sqref="AG156">
    <cfRule type="cellIs" dxfId="1602" priority="1522" operator="equal">
      <formula>0</formula>
    </cfRule>
  </conditionalFormatting>
  <conditionalFormatting sqref="AI156">
    <cfRule type="cellIs" dxfId="1601" priority="1521" operator="equal">
      <formula>0</formula>
    </cfRule>
  </conditionalFormatting>
  <conditionalFormatting sqref="AC154">
    <cfRule type="cellIs" dxfId="1600" priority="1520" operator="equal">
      <formula>0</formula>
    </cfRule>
  </conditionalFormatting>
  <conditionalFormatting sqref="AD156">
    <cfRule type="cellIs" dxfId="1599" priority="1519" operator="equal">
      <formula>0</formula>
    </cfRule>
  </conditionalFormatting>
  <conditionalFormatting sqref="AD155">
    <cfRule type="cellIs" dxfId="1598" priority="1518" operator="equal">
      <formula>0</formula>
    </cfRule>
  </conditionalFormatting>
  <conditionalFormatting sqref="Y156">
    <cfRule type="cellIs" dxfId="1597" priority="1517" operator="equal">
      <formula>0</formula>
    </cfRule>
  </conditionalFormatting>
  <conditionalFormatting sqref="Y157">
    <cfRule type="cellIs" dxfId="1596" priority="1516" operator="equal">
      <formula>0</formula>
    </cfRule>
  </conditionalFormatting>
  <conditionalFormatting sqref="AJ156">
    <cfRule type="cellIs" dxfId="1595" priority="1515" operator="equal">
      <formula>0</formula>
    </cfRule>
  </conditionalFormatting>
  <conditionalFormatting sqref="AJ130">
    <cfRule type="cellIs" dxfId="1594" priority="1512" operator="equal">
      <formula>0</formula>
    </cfRule>
  </conditionalFormatting>
  <conditionalFormatting sqref="AJ127">
    <cfRule type="cellIs" dxfId="1593" priority="1511" operator="equal">
      <formula>0</formula>
    </cfRule>
  </conditionalFormatting>
  <conditionalFormatting sqref="AJ121">
    <cfRule type="cellIs" dxfId="1592" priority="1508" operator="equal">
      <formula>0</formula>
    </cfRule>
  </conditionalFormatting>
  <conditionalFormatting sqref="AJ118">
    <cfRule type="cellIs" dxfId="1591" priority="1507" operator="equal">
      <formula>0</formula>
    </cfRule>
  </conditionalFormatting>
  <conditionalFormatting sqref="AK110">
    <cfRule type="cellIs" dxfId="1590" priority="1506" operator="equal">
      <formula>0</formula>
    </cfRule>
  </conditionalFormatting>
  <conditionalFormatting sqref="AG110">
    <cfRule type="cellIs" dxfId="1589" priority="1497" operator="equal">
      <formula>0</formula>
    </cfRule>
  </conditionalFormatting>
  <conditionalFormatting sqref="AG112">
    <cfRule type="cellIs" dxfId="1588" priority="1496" operator="equal">
      <formula>0</formula>
    </cfRule>
  </conditionalFormatting>
  <conditionalFormatting sqref="AG113">
    <cfRule type="cellIs" dxfId="1587" priority="1495" operator="equal">
      <formula>0</formula>
    </cfRule>
  </conditionalFormatting>
  <conditionalFormatting sqref="AG115:AG116">
    <cfRule type="cellIs" dxfId="1586" priority="1494" operator="equal">
      <formula>0</formula>
    </cfRule>
  </conditionalFormatting>
  <conditionalFormatting sqref="AG118">
    <cfRule type="cellIs" dxfId="1585" priority="1492" operator="equal">
      <formula>0</formula>
    </cfRule>
  </conditionalFormatting>
  <conditionalFormatting sqref="AG120">
    <cfRule type="cellIs" dxfId="1584" priority="1490" operator="equal">
      <formula>0</formula>
    </cfRule>
  </conditionalFormatting>
  <conditionalFormatting sqref="AG122">
    <cfRule type="cellIs" dxfId="1583" priority="1489" operator="equal">
      <formula>0</formula>
    </cfRule>
  </conditionalFormatting>
  <conditionalFormatting sqref="AG123">
    <cfRule type="cellIs" dxfId="1582" priority="1488" operator="equal">
      <formula>0</formula>
    </cfRule>
  </conditionalFormatting>
  <conditionalFormatting sqref="AG124">
    <cfRule type="cellIs" dxfId="1581" priority="1487" operator="equal">
      <formula>0</formula>
    </cfRule>
  </conditionalFormatting>
  <conditionalFormatting sqref="AG125">
    <cfRule type="cellIs" dxfId="1580" priority="1486" operator="equal">
      <formula>0</formula>
    </cfRule>
  </conditionalFormatting>
  <conditionalFormatting sqref="AG133">
    <cfRule type="cellIs" dxfId="1579" priority="1481" operator="equal">
      <formula>0</formula>
    </cfRule>
  </conditionalFormatting>
  <conditionalFormatting sqref="AH135">
    <cfRule type="cellIs" dxfId="1578" priority="1478" operator="equal">
      <formula>0</formula>
    </cfRule>
  </conditionalFormatting>
  <conditionalFormatting sqref="AH133">
    <cfRule type="cellIs" dxfId="1577" priority="1477" operator="equal">
      <formula>0</formula>
    </cfRule>
  </conditionalFormatting>
  <conditionalFormatting sqref="AH136">
    <cfRule type="cellIs" dxfId="1576" priority="1476" operator="equal">
      <formula>0</formula>
    </cfRule>
  </conditionalFormatting>
  <conditionalFormatting sqref="AI135">
    <cfRule type="cellIs" dxfId="1575" priority="1475" operator="equal">
      <formula>0</formula>
    </cfRule>
  </conditionalFormatting>
  <conditionalFormatting sqref="AI133">
    <cfRule type="cellIs" dxfId="1574" priority="1474" operator="equal">
      <formula>0</formula>
    </cfRule>
  </conditionalFormatting>
  <conditionalFormatting sqref="AI136">
    <cfRule type="cellIs" dxfId="1573" priority="1473" operator="equal">
      <formula>0</formula>
    </cfRule>
  </conditionalFormatting>
  <conditionalFormatting sqref="AI137">
    <cfRule type="cellIs" dxfId="1572" priority="1472" operator="equal">
      <formula>0</formula>
    </cfRule>
  </conditionalFormatting>
  <conditionalFormatting sqref="AI138">
    <cfRule type="cellIs" dxfId="1571" priority="1469" operator="equal">
      <formula>0</formula>
    </cfRule>
  </conditionalFormatting>
  <conditionalFormatting sqref="AI140">
    <cfRule type="cellIs" dxfId="1570" priority="1468" operator="equal">
      <formula>0</formula>
    </cfRule>
  </conditionalFormatting>
  <conditionalFormatting sqref="AI141">
    <cfRule type="cellIs" dxfId="1569" priority="1467" operator="equal">
      <formula>0</formula>
    </cfRule>
  </conditionalFormatting>
  <conditionalFormatting sqref="AF137">
    <cfRule type="cellIs" dxfId="1568" priority="1466" operator="equal">
      <formula>0</formula>
    </cfRule>
  </conditionalFormatting>
  <conditionalFormatting sqref="AF136">
    <cfRule type="cellIs" dxfId="1567" priority="1461" operator="equal">
      <formula>0</formula>
    </cfRule>
  </conditionalFormatting>
  <conditionalFormatting sqref="AD135">
    <cfRule type="cellIs" dxfId="1566" priority="1460" operator="equal">
      <formula>0</formula>
    </cfRule>
  </conditionalFormatting>
  <conditionalFormatting sqref="AC129">
    <cfRule type="cellIs" dxfId="1565" priority="1459" operator="equal">
      <formula>0</formula>
    </cfRule>
  </conditionalFormatting>
  <conditionalFormatting sqref="AF129">
    <cfRule type="cellIs" dxfId="1564" priority="1458" operator="equal">
      <formula>0</formula>
    </cfRule>
  </conditionalFormatting>
  <conditionalFormatting sqref="AG129">
    <cfRule type="cellIs" dxfId="1563" priority="1457" operator="equal">
      <formula>0</formula>
    </cfRule>
  </conditionalFormatting>
  <conditionalFormatting sqref="AH129">
    <cfRule type="cellIs" dxfId="1562" priority="1456" operator="equal">
      <formula>0</formula>
    </cfRule>
  </conditionalFormatting>
  <conditionalFormatting sqref="AI127 AI129">
    <cfRule type="cellIs" dxfId="1561" priority="1455" operator="equal">
      <formula>0</formula>
    </cfRule>
  </conditionalFormatting>
  <conditionalFormatting sqref="AE114 AE116">
    <cfRule type="cellIs" dxfId="1560" priority="1454" operator="equal">
      <formula>0</formula>
    </cfRule>
  </conditionalFormatting>
  <conditionalFormatting sqref="AE117">
    <cfRule type="cellIs" dxfId="1559" priority="1453" operator="equal">
      <formula>0</formula>
    </cfRule>
  </conditionalFormatting>
  <conditionalFormatting sqref="AE118">
    <cfRule type="cellIs" dxfId="1558" priority="1452" operator="equal">
      <formula>0</formula>
    </cfRule>
  </conditionalFormatting>
  <conditionalFormatting sqref="AC113">
    <cfRule type="cellIs" dxfId="1557" priority="1451" operator="equal">
      <formula>0</formula>
    </cfRule>
  </conditionalFormatting>
  <conditionalFormatting sqref="AB114">
    <cfRule type="cellIs" dxfId="1556" priority="1450" operator="equal">
      <formula>0</formula>
    </cfRule>
  </conditionalFormatting>
  <conditionalFormatting sqref="AE110">
    <cfRule type="cellIs" dxfId="1555" priority="1449" operator="equal">
      <formula>0</formula>
    </cfRule>
  </conditionalFormatting>
  <conditionalFormatting sqref="AD110">
    <cfRule type="cellIs" dxfId="1554" priority="1448" operator="equal">
      <formula>0</formula>
    </cfRule>
  </conditionalFormatting>
  <conditionalFormatting sqref="AD112">
    <cfRule type="cellIs" dxfId="1553" priority="1447" operator="equal">
      <formula>0</formula>
    </cfRule>
  </conditionalFormatting>
  <conditionalFormatting sqref="AD113">
    <cfRule type="cellIs" dxfId="1552" priority="1446" operator="equal">
      <formula>0</formula>
    </cfRule>
  </conditionalFormatting>
  <conditionalFormatting sqref="AD114">
    <cfRule type="cellIs" dxfId="1551" priority="1445" operator="equal">
      <formula>0</formula>
    </cfRule>
  </conditionalFormatting>
  <conditionalFormatting sqref="Y113">
    <cfRule type="cellIs" dxfId="1550" priority="1444" operator="equal">
      <formula>0</formula>
    </cfRule>
  </conditionalFormatting>
  <conditionalFormatting sqref="Y117">
    <cfRule type="cellIs" dxfId="1549" priority="1441" operator="equal">
      <formula>0</formula>
    </cfRule>
  </conditionalFormatting>
  <conditionalFormatting sqref="Y118">
    <cfRule type="cellIs" dxfId="1548" priority="1440" operator="equal">
      <formula>0</formula>
    </cfRule>
  </conditionalFormatting>
  <conditionalFormatting sqref="W110:Y110">
    <cfRule type="cellIs" dxfId="1547" priority="1439" operator="equal">
      <formula>0</formula>
    </cfRule>
  </conditionalFormatting>
  <conditionalFormatting sqref="V113">
    <cfRule type="cellIs" dxfId="1546" priority="1437" operator="equal">
      <formula>0</formula>
    </cfRule>
  </conditionalFormatting>
  <conditionalFormatting sqref="V114">
    <cfRule type="cellIs" dxfId="1545" priority="1436" operator="equal">
      <formula>0</formula>
    </cfRule>
  </conditionalFormatting>
  <conditionalFormatting sqref="V115:V116">
    <cfRule type="cellIs" dxfId="1544" priority="1435" operator="equal">
      <formula>0</formula>
    </cfRule>
  </conditionalFormatting>
  <conditionalFormatting sqref="W117:Y117">
    <cfRule type="cellIs" dxfId="1543" priority="1434" operator="equal">
      <formula>0</formula>
    </cfRule>
  </conditionalFormatting>
  <conditionalFormatting sqref="W118:Y118">
    <cfRule type="cellIs" dxfId="1542" priority="1433" operator="equal">
      <formula>0</formula>
    </cfRule>
  </conditionalFormatting>
  <conditionalFormatting sqref="T118:U118">
    <cfRule type="cellIs" dxfId="1541" priority="1432" operator="equal">
      <formula>0</formula>
    </cfRule>
  </conditionalFormatting>
  <conditionalFormatting sqref="V118">
    <cfRule type="cellIs" dxfId="1540" priority="1431" operator="equal">
      <formula>0</formula>
    </cfRule>
  </conditionalFormatting>
  <conditionalFormatting sqref="V119">
    <cfRule type="cellIs" dxfId="1539" priority="1430" operator="equal">
      <formula>0</formula>
    </cfRule>
  </conditionalFormatting>
  <conditionalFormatting sqref="V120">
    <cfRule type="cellIs" dxfId="1538" priority="1429" operator="equal">
      <formula>0</formula>
    </cfRule>
  </conditionalFormatting>
  <conditionalFormatting sqref="V121">
    <cfRule type="cellIs" dxfId="1537" priority="1428" operator="equal">
      <formula>0</formula>
    </cfRule>
  </conditionalFormatting>
  <conditionalFormatting sqref="V122">
    <cfRule type="cellIs" dxfId="1536" priority="1427" operator="equal">
      <formula>0</formula>
    </cfRule>
  </conditionalFormatting>
  <conditionalFormatting sqref="T121:U121">
    <cfRule type="cellIs" dxfId="1535" priority="1426" operator="equal">
      <formula>0</formula>
    </cfRule>
  </conditionalFormatting>
  <conditionalFormatting sqref="T122:U122">
    <cfRule type="cellIs" dxfId="1534" priority="1425" operator="equal">
      <formula>0</formula>
    </cfRule>
  </conditionalFormatting>
  <conditionalFormatting sqref="Y120">
    <cfRule type="cellIs" dxfId="1533" priority="1424" operator="equal">
      <formula>0</formula>
    </cfRule>
  </conditionalFormatting>
  <conditionalFormatting sqref="Y121">
    <cfRule type="cellIs" dxfId="1532" priority="1423" operator="equal">
      <formula>0</formula>
    </cfRule>
  </conditionalFormatting>
  <conditionalFormatting sqref="Y122">
    <cfRule type="cellIs" dxfId="1531" priority="1422" operator="equal">
      <formula>0</formula>
    </cfRule>
  </conditionalFormatting>
  <conditionalFormatting sqref="Y123">
    <cfRule type="cellIs" dxfId="1530" priority="1421" operator="equal">
      <formula>0</formula>
    </cfRule>
  </conditionalFormatting>
  <conditionalFormatting sqref="W123:Y123">
    <cfRule type="cellIs" dxfId="1529" priority="1420" operator="equal">
      <formula>0</formula>
    </cfRule>
  </conditionalFormatting>
  <conditionalFormatting sqref="W121:Y121">
    <cfRule type="cellIs" dxfId="1528" priority="1419" operator="equal">
      <formula>0</formula>
    </cfRule>
  </conditionalFormatting>
  <conditionalFormatting sqref="T125:U125">
    <cfRule type="cellIs" dxfId="1527" priority="1418" operator="equal">
      <formula>0</formula>
    </cfRule>
  </conditionalFormatting>
  <conditionalFormatting sqref="Y129">
    <cfRule type="cellIs" dxfId="1526" priority="1416" operator="equal">
      <formula>0</formula>
    </cfRule>
  </conditionalFormatting>
  <conditionalFormatting sqref="Y130">
    <cfRule type="cellIs" dxfId="1525" priority="1415" operator="equal">
      <formula>0</formula>
    </cfRule>
  </conditionalFormatting>
  <conditionalFormatting sqref="AB118">
    <cfRule type="cellIs" dxfId="1524" priority="1413" operator="equal">
      <formula>0</formula>
    </cfRule>
  </conditionalFormatting>
  <conditionalFormatting sqref="X118">
    <cfRule type="cellIs" dxfId="1523" priority="1412" operator="equal">
      <formula>0</formula>
    </cfRule>
  </conditionalFormatting>
  <conditionalFormatting sqref="P113">
    <cfRule type="cellIs" dxfId="1522" priority="1411" operator="equal">
      <formula>0</formula>
    </cfRule>
  </conditionalFormatting>
  <conditionalFormatting sqref="P118">
    <cfRule type="cellIs" dxfId="1521" priority="1410" operator="equal">
      <formula>0</formula>
    </cfRule>
  </conditionalFormatting>
  <conditionalFormatting sqref="P122">
    <cfRule type="cellIs" dxfId="1520" priority="1409" operator="equal">
      <formula>0</formula>
    </cfRule>
  </conditionalFormatting>
  <conditionalFormatting sqref="P124">
    <cfRule type="cellIs" dxfId="1519" priority="1408" operator="equal">
      <formula>0</formula>
    </cfRule>
  </conditionalFormatting>
  <conditionalFormatting sqref="P129">
    <cfRule type="cellIs" dxfId="1518" priority="1407" operator="equal">
      <formula>0</formula>
    </cfRule>
  </conditionalFormatting>
  <conditionalFormatting sqref="P136">
    <cfRule type="cellIs" dxfId="1517" priority="1406" operator="equal">
      <formula>0</formula>
    </cfRule>
  </conditionalFormatting>
  <conditionalFormatting sqref="P140">
    <cfRule type="cellIs" dxfId="1516" priority="1403" operator="equal">
      <formula>0</formula>
    </cfRule>
  </conditionalFormatting>
  <conditionalFormatting sqref="Q140">
    <cfRule type="cellIs" dxfId="1515" priority="1402" operator="equal">
      <formula>0</formula>
    </cfRule>
  </conditionalFormatting>
  <conditionalFormatting sqref="R140">
    <cfRule type="cellIs" dxfId="1514" priority="1401" operator="equal">
      <formula>0</formula>
    </cfRule>
  </conditionalFormatting>
  <conditionalFormatting sqref="Z140">
    <cfRule type="cellIs" dxfId="1513" priority="1400" operator="equal">
      <formula>0</formula>
    </cfRule>
  </conditionalFormatting>
  <conditionalFormatting sqref="X140">
    <cfRule type="cellIs" dxfId="1512" priority="1399" operator="equal">
      <formula>0</formula>
    </cfRule>
  </conditionalFormatting>
  <conditionalFormatting sqref="U140">
    <cfRule type="cellIs" dxfId="1511" priority="1398" operator="equal">
      <formula>0</formula>
    </cfRule>
  </conditionalFormatting>
  <conditionalFormatting sqref="V140">
    <cfRule type="cellIs" dxfId="1510" priority="1397" operator="equal">
      <formula>0</formula>
    </cfRule>
  </conditionalFormatting>
  <conditionalFormatting sqref="W140:Y140">
    <cfRule type="cellIs" dxfId="1509" priority="1396" operator="equal">
      <formula>0</formula>
    </cfRule>
  </conditionalFormatting>
  <conditionalFormatting sqref="T140:U140">
    <cfRule type="cellIs" dxfId="1508" priority="1395" operator="equal">
      <formula>0</formula>
    </cfRule>
  </conditionalFormatting>
  <conditionalFormatting sqref="Y140">
    <cfRule type="cellIs" dxfId="1507" priority="1394" operator="equal">
      <formula>0</formula>
    </cfRule>
  </conditionalFormatting>
  <conditionalFormatting sqref="AB140">
    <cfRule type="cellIs" dxfId="1506" priority="1393" operator="equal">
      <formula>0</formula>
    </cfRule>
  </conditionalFormatting>
  <conditionalFormatting sqref="AD140">
    <cfRule type="cellIs" dxfId="1505" priority="1392" operator="equal">
      <formula>0</formula>
    </cfRule>
  </conditionalFormatting>
  <conditionalFormatting sqref="AE140">
    <cfRule type="cellIs" dxfId="1504" priority="1391" operator="equal">
      <formula>0</formula>
    </cfRule>
  </conditionalFormatting>
  <conditionalFormatting sqref="AF140">
    <cfRule type="cellIs" dxfId="1503" priority="1390" operator="equal">
      <formula>0</formula>
    </cfRule>
  </conditionalFormatting>
  <conditionalFormatting sqref="AH140">
    <cfRule type="cellIs" dxfId="1502" priority="1389" operator="equal">
      <formula>0</formula>
    </cfRule>
  </conditionalFormatting>
  <conditionalFormatting sqref="Q119">
    <cfRule type="cellIs" dxfId="1501" priority="1388" operator="equal">
      <formula>0</formula>
    </cfRule>
  </conditionalFormatting>
  <conditionalFormatting sqref="R115:R116">
    <cfRule type="cellIs" dxfId="1500" priority="1386" operator="equal">
      <formula>0</formula>
    </cfRule>
  </conditionalFormatting>
  <conditionalFormatting sqref="S121:U121">
    <cfRule type="cellIs" dxfId="1499" priority="1385" operator="equal">
      <formula>0</formula>
    </cfRule>
  </conditionalFormatting>
  <conditionalFormatting sqref="S122:U122">
    <cfRule type="cellIs" dxfId="1498" priority="1384" operator="equal">
      <formula>0</formula>
    </cfRule>
  </conditionalFormatting>
  <conditionalFormatting sqref="S124:U124">
    <cfRule type="cellIs" dxfId="1497" priority="1383" operator="equal">
      <formula>0</formula>
    </cfRule>
  </conditionalFormatting>
  <conditionalFormatting sqref="S125:U125">
    <cfRule type="cellIs" dxfId="1496" priority="1382" operator="equal">
      <formula>0</formula>
    </cfRule>
  </conditionalFormatting>
  <conditionalFormatting sqref="S137:U137">
    <cfRule type="cellIs" dxfId="1495" priority="1379" operator="equal">
      <formula>0</formula>
    </cfRule>
  </conditionalFormatting>
  <conditionalFormatting sqref="Q121">
    <cfRule type="cellIs" dxfId="1494" priority="1376" operator="equal">
      <formula>0</formula>
    </cfRule>
  </conditionalFormatting>
  <conditionalFormatting sqref="R121">
    <cfRule type="cellIs" dxfId="1493" priority="1375" operator="equal">
      <formula>0</formula>
    </cfRule>
  </conditionalFormatting>
  <conditionalFormatting sqref="R118">
    <cfRule type="cellIs" dxfId="1492" priority="1374" operator="equal">
      <formula>0</formula>
    </cfRule>
  </conditionalFormatting>
  <conditionalFormatting sqref="S118:U118">
    <cfRule type="cellIs" dxfId="1491" priority="1373" operator="equal">
      <formula>0</formula>
    </cfRule>
  </conditionalFormatting>
  <conditionalFormatting sqref="X114">
    <cfRule type="cellIs" dxfId="1490" priority="1372" operator="equal">
      <formula>0</formula>
    </cfRule>
  </conditionalFormatting>
  <conditionalFormatting sqref="X117">
    <cfRule type="cellIs" dxfId="1489" priority="1371" operator="equal">
      <formula>0</formula>
    </cfRule>
  </conditionalFormatting>
  <conditionalFormatting sqref="X116">
    <cfRule type="cellIs" dxfId="1488" priority="1370" operator="equal">
      <formula>0</formula>
    </cfRule>
  </conditionalFormatting>
  <conditionalFormatting sqref="S110:U110">
    <cfRule type="cellIs" dxfId="1487" priority="1369" operator="equal">
      <formula>0</formula>
    </cfRule>
  </conditionalFormatting>
  <conditionalFormatting sqref="S112:U112">
    <cfRule type="cellIs" dxfId="1486" priority="1368" operator="equal">
      <formula>0</formula>
    </cfRule>
  </conditionalFormatting>
  <conditionalFormatting sqref="S114:U114">
    <cfRule type="cellIs" dxfId="1485" priority="1366" operator="equal">
      <formula>0</formula>
    </cfRule>
  </conditionalFormatting>
  <conditionalFormatting sqref="S117:U117">
    <cfRule type="cellIs" dxfId="1484" priority="1365" operator="equal">
      <formula>0</formula>
    </cfRule>
  </conditionalFormatting>
  <conditionalFormatting sqref="X120">
    <cfRule type="cellIs" dxfId="1483" priority="1361" operator="equal">
      <formula>0</formula>
    </cfRule>
  </conditionalFormatting>
  <conditionalFormatting sqref="X129">
    <cfRule type="cellIs" dxfId="1482" priority="1352" operator="equal">
      <formula>0</formula>
    </cfRule>
  </conditionalFormatting>
  <conditionalFormatting sqref="Z143">
    <cfRule type="cellIs" dxfId="1481" priority="1349" operator="equal">
      <formula>0</formula>
    </cfRule>
  </conditionalFormatting>
  <conditionalFormatting sqref="P150">
    <cfRule type="cellIs" dxfId="1480" priority="1345" operator="equal">
      <formula>0</formula>
    </cfRule>
  </conditionalFormatting>
  <conditionalFormatting sqref="P152">
    <cfRule type="cellIs" dxfId="1479" priority="1344" operator="equal">
      <formula>0</formula>
    </cfRule>
  </conditionalFormatting>
  <conditionalFormatting sqref="P153">
    <cfRule type="cellIs" dxfId="1478" priority="1343" operator="equal">
      <formula>0</formula>
    </cfRule>
  </conditionalFormatting>
  <conditionalFormatting sqref="P154">
    <cfRule type="cellIs" dxfId="1477" priority="1342" operator="equal">
      <formula>0</formula>
    </cfRule>
  </conditionalFormatting>
  <conditionalFormatting sqref="Z157">
    <cfRule type="cellIs" dxfId="1476" priority="1338" operator="equal">
      <formula>0</formula>
    </cfRule>
  </conditionalFormatting>
  <conditionalFormatting sqref="W153:Y153">
    <cfRule type="cellIs" dxfId="1475" priority="1336" operator="equal">
      <formula>0</formula>
    </cfRule>
  </conditionalFormatting>
  <conditionalFormatting sqref="Z150">
    <cfRule type="cellIs" dxfId="1474" priority="1331" operator="equal">
      <formula>0</formula>
    </cfRule>
  </conditionalFormatting>
  <conditionalFormatting sqref="Z151">
    <cfRule type="cellIs" dxfId="1473" priority="1329" operator="equal">
      <formula>0</formula>
    </cfRule>
  </conditionalFormatting>
  <conditionalFormatting sqref="Z150">
    <cfRule type="cellIs" dxfId="1472" priority="1330" operator="equal">
      <formula>0</formula>
    </cfRule>
  </conditionalFormatting>
  <conditionalFormatting sqref="Z152">
    <cfRule type="cellIs" dxfId="1471" priority="1328" operator="equal">
      <formula>0</formula>
    </cfRule>
  </conditionalFormatting>
  <conditionalFormatting sqref="Z153">
    <cfRule type="cellIs" dxfId="1470" priority="1326" operator="equal">
      <formula>0</formula>
    </cfRule>
  </conditionalFormatting>
  <conditionalFormatting sqref="Z152">
    <cfRule type="cellIs" dxfId="1469" priority="1327" operator="equal">
      <formula>0</formula>
    </cfRule>
  </conditionalFormatting>
  <conditionalFormatting sqref="V146">
    <cfRule type="cellIs" dxfId="1468" priority="1325" operator="equal">
      <formula>0</formula>
    </cfRule>
  </conditionalFormatting>
  <conditionalFormatting sqref="V148">
    <cfRule type="cellIs" dxfId="1467" priority="1323" operator="equal">
      <formula>0</formula>
    </cfRule>
  </conditionalFormatting>
  <conditionalFormatting sqref="V146">
    <cfRule type="cellIs" dxfId="1466" priority="1324" operator="equal">
      <formula>0</formula>
    </cfRule>
  </conditionalFormatting>
  <conditionalFormatting sqref="W144:Y144">
    <cfRule type="cellIs" dxfId="1465" priority="1322" operator="equal">
      <formula>0</formula>
    </cfRule>
  </conditionalFormatting>
  <conditionalFormatting sqref="W145:Y145">
    <cfRule type="cellIs" dxfId="1464" priority="1320" operator="equal">
      <formula>0</formula>
    </cfRule>
  </conditionalFormatting>
  <conditionalFormatting sqref="W144:Y144">
    <cfRule type="cellIs" dxfId="1463" priority="1321" operator="equal">
      <formula>0</formula>
    </cfRule>
  </conditionalFormatting>
  <conditionalFormatting sqref="AC136">
    <cfRule type="cellIs" dxfId="1462" priority="1319" operator="equal">
      <formula>0</formula>
    </cfRule>
  </conditionalFormatting>
  <conditionalFormatting sqref="AC137">
    <cfRule type="cellIs" dxfId="1461" priority="1317" operator="equal">
      <formula>0</formula>
    </cfRule>
  </conditionalFormatting>
  <conditionalFormatting sqref="AC136">
    <cfRule type="cellIs" dxfId="1460" priority="1318" operator="equal">
      <formula>0</formula>
    </cfRule>
  </conditionalFormatting>
  <conditionalFormatting sqref="Y138">
    <cfRule type="cellIs" dxfId="1459" priority="1312" operator="equal">
      <formula>0</formula>
    </cfRule>
  </conditionalFormatting>
  <conditionalFormatting sqref="Y136">
    <cfRule type="cellIs" dxfId="1458" priority="1311" operator="equal">
      <formula>0</formula>
    </cfRule>
  </conditionalFormatting>
  <conditionalFormatting sqref="Y136">
    <cfRule type="cellIs" dxfId="1457" priority="1310" operator="equal">
      <formula>0</formula>
    </cfRule>
  </conditionalFormatting>
  <conditionalFormatting sqref="Y141">
    <cfRule type="cellIs" dxfId="1456" priority="1309" operator="equal">
      <formula>0</formula>
    </cfRule>
  </conditionalFormatting>
  <conditionalFormatting sqref="Y141">
    <cfRule type="cellIs" dxfId="1455" priority="1308" operator="equal">
      <formula>0</formula>
    </cfRule>
  </conditionalFormatting>
  <conditionalFormatting sqref="R146">
    <cfRule type="cellIs" dxfId="1454" priority="1307" operator="equal">
      <formula>0</formula>
    </cfRule>
  </conditionalFormatting>
  <conditionalFormatting sqref="R146">
    <cfRule type="cellIs" dxfId="1453" priority="1306" operator="equal">
      <formula>0</formula>
    </cfRule>
  </conditionalFormatting>
  <conditionalFormatting sqref="R151">
    <cfRule type="cellIs" dxfId="1452" priority="1305" operator="equal">
      <formula>0</formula>
    </cfRule>
  </conditionalFormatting>
  <conditionalFormatting sqref="R151">
    <cfRule type="cellIs" dxfId="1451" priority="1304" operator="equal">
      <formula>0</formula>
    </cfRule>
  </conditionalFormatting>
  <conditionalFormatting sqref="S152:U152">
    <cfRule type="cellIs" dxfId="1450" priority="1303" operator="equal">
      <formula>0</formula>
    </cfRule>
  </conditionalFormatting>
  <conditionalFormatting sqref="S152:U152">
    <cfRule type="cellIs" dxfId="1449" priority="1302" operator="equal">
      <formula>0</formula>
    </cfRule>
  </conditionalFormatting>
  <conditionalFormatting sqref="X146">
    <cfRule type="cellIs" dxfId="1448" priority="1301" operator="equal">
      <formula>0</formula>
    </cfRule>
  </conditionalFormatting>
  <conditionalFormatting sqref="X146">
    <cfRule type="cellIs" dxfId="1447" priority="1300" operator="equal">
      <formula>0</formula>
    </cfRule>
  </conditionalFormatting>
  <conditionalFormatting sqref="X151">
    <cfRule type="cellIs" dxfId="1446" priority="1299" operator="equal">
      <formula>0</formula>
    </cfRule>
  </conditionalFormatting>
  <conditionalFormatting sqref="X151">
    <cfRule type="cellIs" dxfId="1445" priority="1298" operator="equal">
      <formula>0</formula>
    </cfRule>
  </conditionalFormatting>
  <conditionalFormatting sqref="X153">
    <cfRule type="cellIs" dxfId="1444" priority="1297" operator="equal">
      <formula>0</formula>
    </cfRule>
  </conditionalFormatting>
  <conditionalFormatting sqref="X153">
    <cfRule type="cellIs" dxfId="1443" priority="1296" operator="equal">
      <formula>0</formula>
    </cfRule>
  </conditionalFormatting>
  <conditionalFormatting sqref="X156">
    <cfRule type="cellIs" dxfId="1442" priority="1295" operator="equal">
      <formula>0</formula>
    </cfRule>
  </conditionalFormatting>
  <conditionalFormatting sqref="X156">
    <cfRule type="cellIs" dxfId="1441" priority="1294" operator="equal">
      <formula>0</formula>
    </cfRule>
  </conditionalFormatting>
  <conditionalFormatting sqref="V155">
    <cfRule type="cellIs" dxfId="1440" priority="1290" operator="equal">
      <formula>0</formula>
    </cfRule>
  </conditionalFormatting>
  <conditionalFormatting sqref="V156">
    <cfRule type="cellIs" dxfId="1439" priority="1293" operator="equal">
      <formula>0</formula>
    </cfRule>
  </conditionalFormatting>
  <conditionalFormatting sqref="V154">
    <cfRule type="cellIs" dxfId="1438" priority="1291" operator="equal">
      <formula>0</formula>
    </cfRule>
  </conditionalFormatting>
  <conditionalFormatting sqref="V157">
    <cfRule type="cellIs" dxfId="1437" priority="1292" operator="equal">
      <formula>0</formula>
    </cfRule>
  </conditionalFormatting>
  <conditionalFormatting sqref="Y151">
    <cfRule type="cellIs" dxfId="1436" priority="1287" operator="equal">
      <formula>0</formula>
    </cfRule>
  </conditionalFormatting>
  <conditionalFormatting sqref="Y152">
    <cfRule type="cellIs" dxfId="1435" priority="1289" operator="equal">
      <formula>0</formula>
    </cfRule>
  </conditionalFormatting>
  <conditionalFormatting sqref="Y153">
    <cfRule type="cellIs" dxfId="1434" priority="1288" operator="equal">
      <formula>0</formula>
    </cfRule>
  </conditionalFormatting>
  <conditionalFormatting sqref="Y144:Y145">
    <cfRule type="cellIs" dxfId="1433" priority="1286" operator="equal">
      <formula>0</formula>
    </cfRule>
  </conditionalFormatting>
  <conditionalFormatting sqref="Y146">
    <cfRule type="cellIs" dxfId="1432" priority="1285" operator="equal">
      <formula>0</formula>
    </cfRule>
  </conditionalFormatting>
  <conditionalFormatting sqref="T144:U144">
    <cfRule type="cellIs" dxfId="1431" priority="1284" operator="equal">
      <formula>0</formula>
    </cfRule>
  </conditionalFormatting>
  <conditionalFormatting sqref="T144:U144">
    <cfRule type="cellIs" dxfId="1430" priority="1283" operator="equal">
      <formula>0</formula>
    </cfRule>
  </conditionalFormatting>
  <conditionalFormatting sqref="Y150">
    <cfRule type="cellIs" dxfId="1429" priority="1282" operator="equal">
      <formula>0</formula>
    </cfRule>
  </conditionalFormatting>
  <conditionalFormatting sqref="V151">
    <cfRule type="cellIs" dxfId="1428" priority="1281" operator="equal">
      <formula>0</formula>
    </cfRule>
  </conditionalFormatting>
  <conditionalFormatting sqref="V152">
    <cfRule type="cellIs" dxfId="1427" priority="1280" operator="equal">
      <formula>0</formula>
    </cfRule>
  </conditionalFormatting>
  <conditionalFormatting sqref="S144:U144">
    <cfRule type="cellIs" dxfId="1426" priority="1278" operator="equal">
      <formula>0</formula>
    </cfRule>
  </conditionalFormatting>
  <conditionalFormatting sqref="R144">
    <cfRule type="cellIs" dxfId="1425" priority="1279" operator="equal">
      <formula>0</formula>
    </cfRule>
  </conditionalFormatting>
  <conditionalFormatting sqref="Z144">
    <cfRule type="cellIs" dxfId="1424" priority="1277" operator="equal">
      <formula>0</formula>
    </cfRule>
  </conditionalFormatting>
  <conditionalFormatting sqref="X144">
    <cfRule type="cellIs" dxfId="1423" priority="1276" operator="equal">
      <formula>0</formula>
    </cfRule>
  </conditionalFormatting>
  <conditionalFormatting sqref="AC144">
    <cfRule type="cellIs" dxfId="1422" priority="1274" operator="equal">
      <formula>0</formula>
    </cfRule>
  </conditionalFormatting>
  <conditionalFormatting sqref="AB144">
    <cfRule type="cellIs" dxfId="1421" priority="1275" operator="equal">
      <formula>0</formula>
    </cfRule>
  </conditionalFormatting>
  <conditionalFormatting sqref="AD144">
    <cfRule type="cellIs" dxfId="1420" priority="1273" operator="equal">
      <formula>0</formula>
    </cfRule>
  </conditionalFormatting>
  <conditionalFormatting sqref="AE144">
    <cfRule type="cellIs" dxfId="1419" priority="1272" operator="equal">
      <formula>0</formula>
    </cfRule>
  </conditionalFormatting>
  <conditionalFormatting sqref="AC138:AC139">
    <cfRule type="cellIs" dxfId="1418" priority="1270" operator="equal">
      <formula>0</formula>
    </cfRule>
  </conditionalFormatting>
  <conditionalFormatting sqref="AC141">
    <cfRule type="cellIs" dxfId="1417" priority="1269" operator="equal">
      <formula>0</formula>
    </cfRule>
  </conditionalFormatting>
  <conditionalFormatting sqref="AC143">
    <cfRule type="cellIs" dxfId="1416" priority="1268" operator="equal">
      <formula>0</formula>
    </cfRule>
  </conditionalFormatting>
  <conditionalFormatting sqref="AC140">
    <cfRule type="cellIs" dxfId="1415" priority="1267" operator="equal">
      <formula>0</formula>
    </cfRule>
  </conditionalFormatting>
  <conditionalFormatting sqref="AG138">
    <cfRule type="cellIs" dxfId="1414" priority="1263" operator="equal">
      <formula>0</formula>
    </cfRule>
  </conditionalFormatting>
  <conditionalFormatting sqref="AG137">
    <cfRule type="cellIs" dxfId="1413" priority="1266" operator="equal">
      <formula>0</formula>
    </cfRule>
  </conditionalFormatting>
  <conditionalFormatting sqref="AH138">
    <cfRule type="cellIs" dxfId="1412" priority="1259" operator="equal">
      <formula>0</formula>
    </cfRule>
  </conditionalFormatting>
  <conditionalFormatting sqref="AH137">
    <cfRule type="cellIs" dxfId="1411" priority="1262" operator="equal">
      <formula>0</formula>
    </cfRule>
  </conditionalFormatting>
  <conditionalFormatting sqref="AK112">
    <cfRule type="cellIs" dxfId="1410" priority="1258" operator="equal">
      <formula>0</formula>
    </cfRule>
  </conditionalFormatting>
  <conditionalFormatting sqref="AF141">
    <cfRule type="cellIs" dxfId="1409" priority="1257" operator="equal">
      <formula>0</formula>
    </cfRule>
  </conditionalFormatting>
  <conditionalFormatting sqref="AG141">
    <cfRule type="cellIs" dxfId="1408" priority="1256" operator="equal">
      <formula>0</formula>
    </cfRule>
  </conditionalFormatting>
  <conditionalFormatting sqref="AF143">
    <cfRule type="cellIs" dxfId="1407" priority="1254" operator="equal">
      <formula>0</formula>
    </cfRule>
  </conditionalFormatting>
  <conditionalFormatting sqref="AI143">
    <cfRule type="cellIs" dxfId="1406" priority="1255" operator="equal">
      <formula>0</formula>
    </cfRule>
  </conditionalFormatting>
  <conditionalFormatting sqref="AG143">
    <cfRule type="cellIs" dxfId="1405" priority="1253" operator="equal">
      <formula>0</formula>
    </cfRule>
  </conditionalFormatting>
  <conditionalFormatting sqref="AH143">
    <cfRule type="cellIs" dxfId="1404" priority="1252" operator="equal">
      <formula>0</formula>
    </cfRule>
  </conditionalFormatting>
  <conditionalFormatting sqref="AF144">
    <cfRule type="cellIs" dxfId="1403" priority="1250" operator="equal">
      <formula>0</formula>
    </cfRule>
  </conditionalFormatting>
  <conditionalFormatting sqref="AI144">
    <cfRule type="cellIs" dxfId="1402" priority="1251" operator="equal">
      <formula>0</formula>
    </cfRule>
  </conditionalFormatting>
  <conditionalFormatting sqref="AG144">
    <cfRule type="cellIs" dxfId="1401" priority="1249" operator="equal">
      <formula>0</formula>
    </cfRule>
  </conditionalFormatting>
  <conditionalFormatting sqref="AH144">
    <cfRule type="cellIs" dxfId="1400" priority="1248" operator="equal">
      <formula>0</formula>
    </cfRule>
  </conditionalFormatting>
  <conditionalFormatting sqref="AF145">
    <cfRule type="cellIs" dxfId="1399" priority="1246" operator="equal">
      <formula>0</formula>
    </cfRule>
  </conditionalFormatting>
  <conditionalFormatting sqref="AI145">
    <cfRule type="cellIs" dxfId="1398" priority="1247" operator="equal">
      <formula>0</formula>
    </cfRule>
  </conditionalFormatting>
  <conditionalFormatting sqref="AG145">
    <cfRule type="cellIs" dxfId="1397" priority="1245" operator="equal">
      <formula>0</formula>
    </cfRule>
  </conditionalFormatting>
  <conditionalFormatting sqref="AH145">
    <cfRule type="cellIs" dxfId="1396" priority="1244" operator="equal">
      <formula>0</formula>
    </cfRule>
  </conditionalFormatting>
  <conditionalFormatting sqref="AF146">
    <cfRule type="cellIs" dxfId="1395" priority="1242" operator="equal">
      <formula>0</formula>
    </cfRule>
  </conditionalFormatting>
  <conditionalFormatting sqref="AI146">
    <cfRule type="cellIs" dxfId="1394" priority="1243" operator="equal">
      <formula>0</formula>
    </cfRule>
  </conditionalFormatting>
  <conditionalFormatting sqref="AG146">
    <cfRule type="cellIs" dxfId="1393" priority="1241" operator="equal">
      <formula>0</formula>
    </cfRule>
  </conditionalFormatting>
  <conditionalFormatting sqref="AH146">
    <cfRule type="cellIs" dxfId="1392" priority="1240" operator="equal">
      <formula>0</formula>
    </cfRule>
  </conditionalFormatting>
  <conditionalFormatting sqref="AF148">
    <cfRule type="cellIs" dxfId="1391" priority="1238" operator="equal">
      <formula>0</formula>
    </cfRule>
  </conditionalFormatting>
  <conditionalFormatting sqref="AI148">
    <cfRule type="cellIs" dxfId="1390" priority="1239" operator="equal">
      <formula>0</formula>
    </cfRule>
  </conditionalFormatting>
  <conditionalFormatting sqref="AG148">
    <cfRule type="cellIs" dxfId="1389" priority="1237" operator="equal">
      <formula>0</formula>
    </cfRule>
  </conditionalFormatting>
  <conditionalFormatting sqref="AH148">
    <cfRule type="cellIs" dxfId="1388" priority="1236" operator="equal">
      <formula>0</formula>
    </cfRule>
  </conditionalFormatting>
  <conditionalFormatting sqref="AF150">
    <cfRule type="cellIs" dxfId="1387" priority="1234" operator="equal">
      <formula>0</formula>
    </cfRule>
  </conditionalFormatting>
  <conditionalFormatting sqref="AI150">
    <cfRule type="cellIs" dxfId="1386" priority="1235" operator="equal">
      <formula>0</formula>
    </cfRule>
  </conditionalFormatting>
  <conditionalFormatting sqref="AG150">
    <cfRule type="cellIs" dxfId="1385" priority="1233" operator="equal">
      <formula>0</formula>
    </cfRule>
  </conditionalFormatting>
  <conditionalFormatting sqref="AH150">
    <cfRule type="cellIs" dxfId="1384" priority="1232" operator="equal">
      <formula>0</formula>
    </cfRule>
  </conditionalFormatting>
  <conditionalFormatting sqref="AF151">
    <cfRule type="cellIs" dxfId="1383" priority="1230" operator="equal">
      <formula>0</formula>
    </cfRule>
  </conditionalFormatting>
  <conditionalFormatting sqref="AI151">
    <cfRule type="cellIs" dxfId="1382" priority="1231" operator="equal">
      <formula>0</formula>
    </cfRule>
  </conditionalFormatting>
  <conditionalFormatting sqref="AG151">
    <cfRule type="cellIs" dxfId="1381" priority="1229" operator="equal">
      <formula>0</formula>
    </cfRule>
  </conditionalFormatting>
  <conditionalFormatting sqref="AH151">
    <cfRule type="cellIs" dxfId="1380" priority="1228" operator="equal">
      <formula>0</formula>
    </cfRule>
  </conditionalFormatting>
  <conditionalFormatting sqref="AF152">
    <cfRule type="cellIs" dxfId="1379" priority="1226" operator="equal">
      <formula>0</formula>
    </cfRule>
  </conditionalFormatting>
  <conditionalFormatting sqref="AI152">
    <cfRule type="cellIs" dxfId="1378" priority="1227" operator="equal">
      <formula>0</formula>
    </cfRule>
  </conditionalFormatting>
  <conditionalFormatting sqref="AG152">
    <cfRule type="cellIs" dxfId="1377" priority="1225" operator="equal">
      <formula>0</formula>
    </cfRule>
  </conditionalFormatting>
  <conditionalFormatting sqref="AH152">
    <cfRule type="cellIs" dxfId="1376" priority="1224" operator="equal">
      <formula>0</formula>
    </cfRule>
  </conditionalFormatting>
  <conditionalFormatting sqref="AF153">
    <cfRule type="cellIs" dxfId="1375" priority="1222" operator="equal">
      <formula>0</formula>
    </cfRule>
  </conditionalFormatting>
  <conditionalFormatting sqref="AI153">
    <cfRule type="cellIs" dxfId="1374" priority="1223" operator="equal">
      <formula>0</formula>
    </cfRule>
  </conditionalFormatting>
  <conditionalFormatting sqref="AG153">
    <cfRule type="cellIs" dxfId="1373" priority="1221" operator="equal">
      <formula>0</formula>
    </cfRule>
  </conditionalFormatting>
  <conditionalFormatting sqref="AH153">
    <cfRule type="cellIs" dxfId="1372" priority="1220" operator="equal">
      <formula>0</formula>
    </cfRule>
  </conditionalFormatting>
  <conditionalFormatting sqref="AE150">
    <cfRule type="cellIs" dxfId="1371" priority="1219" operator="equal">
      <formula>0</formula>
    </cfRule>
  </conditionalFormatting>
  <conditionalFormatting sqref="AE151">
    <cfRule type="cellIs" dxfId="1370" priority="1218" operator="equal">
      <formula>0</formula>
    </cfRule>
  </conditionalFormatting>
  <conditionalFormatting sqref="AE153">
    <cfRule type="cellIs" dxfId="1369" priority="1217" operator="equal">
      <formula>0</formula>
    </cfRule>
  </conditionalFormatting>
  <conditionalFormatting sqref="AD153">
    <cfRule type="cellIs" dxfId="1368" priority="1216" operator="equal">
      <formula>0</formula>
    </cfRule>
  </conditionalFormatting>
  <conditionalFormatting sqref="AJ146">
    <cfRule type="cellIs" dxfId="1367" priority="1215" operator="equal">
      <formula>0</formula>
    </cfRule>
  </conditionalFormatting>
  <conditionalFormatting sqref="AJ144">
    <cfRule type="cellIs" dxfId="1366" priority="1214" operator="equal">
      <formula>0</formula>
    </cfRule>
  </conditionalFormatting>
  <conditionalFormatting sqref="AJ140">
    <cfRule type="cellIs" dxfId="1365" priority="1213" operator="equal">
      <formula>0</formula>
    </cfRule>
  </conditionalFormatting>
  <conditionalFormatting sqref="AE146">
    <cfRule type="cellIs" dxfId="1364" priority="1209" operator="equal">
      <formula>0</formula>
    </cfRule>
  </conditionalFormatting>
  <conditionalFormatting sqref="AE124">
    <cfRule type="cellIs" dxfId="1363" priority="1207" operator="equal">
      <formula>0</formula>
    </cfRule>
  </conditionalFormatting>
  <conditionalFormatting sqref="M159">
    <cfRule type="cellIs" dxfId="1362" priority="1206" operator="equal">
      <formula>0</formula>
    </cfRule>
  </conditionalFormatting>
  <conditionalFormatting sqref="M166">
    <cfRule type="cellIs" dxfId="1361" priority="1201" operator="equal">
      <formula>0</formula>
    </cfRule>
  </conditionalFormatting>
  <conditionalFormatting sqref="Y159">
    <cfRule type="cellIs" dxfId="1360" priority="1200" operator="equal">
      <formula>0</formula>
    </cfRule>
  </conditionalFormatting>
  <conditionalFormatting sqref="Y161">
    <cfRule type="cellIs" dxfId="1359" priority="1198" operator="equal">
      <formula>0</formula>
    </cfRule>
  </conditionalFormatting>
  <conditionalFormatting sqref="Y160">
    <cfRule type="cellIs" dxfId="1358" priority="1199" operator="equal">
      <formula>0</formula>
    </cfRule>
  </conditionalFormatting>
  <conditionalFormatting sqref="Y164">
    <cfRule type="cellIs" dxfId="1357" priority="1197" operator="equal">
      <formula>0</formula>
    </cfRule>
  </conditionalFormatting>
  <conditionalFormatting sqref="Y166">
    <cfRule type="cellIs" dxfId="1356" priority="1196" operator="equal">
      <formula>0</formula>
    </cfRule>
  </conditionalFormatting>
  <conditionalFormatting sqref="AC159">
    <cfRule type="cellIs" dxfId="1355" priority="1195" operator="equal">
      <formula>0</formula>
    </cfRule>
  </conditionalFormatting>
  <conditionalFormatting sqref="AC161">
    <cfRule type="cellIs" dxfId="1354" priority="1193" operator="equal">
      <formula>0</formula>
    </cfRule>
  </conditionalFormatting>
  <conditionalFormatting sqref="AC160">
    <cfRule type="cellIs" dxfId="1353" priority="1194" operator="equal">
      <formula>0</formula>
    </cfRule>
  </conditionalFormatting>
  <conditionalFormatting sqref="AC165">
    <cfRule type="cellIs" dxfId="1352" priority="1191" operator="equal">
      <formula>0</formula>
    </cfRule>
  </conditionalFormatting>
  <conditionalFormatting sqref="AC164">
    <cfRule type="cellIs" dxfId="1351" priority="1192" operator="equal">
      <formula>0</formula>
    </cfRule>
  </conditionalFormatting>
  <conditionalFormatting sqref="AC166">
    <cfRule type="cellIs" dxfId="1350" priority="1190" operator="equal">
      <formula>0</formula>
    </cfRule>
  </conditionalFormatting>
  <conditionalFormatting sqref="AK159">
    <cfRule type="cellIs" dxfId="1349" priority="1189" operator="equal">
      <formula>0</formula>
    </cfRule>
  </conditionalFormatting>
  <conditionalFormatting sqref="AK161">
    <cfRule type="cellIs" dxfId="1348" priority="1187" operator="equal">
      <formula>0</formula>
    </cfRule>
  </conditionalFormatting>
  <conditionalFormatting sqref="AK160">
    <cfRule type="cellIs" dxfId="1347" priority="1188" operator="equal">
      <formula>0</formula>
    </cfRule>
  </conditionalFormatting>
  <conditionalFormatting sqref="AK165">
    <cfRule type="cellIs" dxfId="1346" priority="1185" operator="equal">
      <formula>0</formula>
    </cfRule>
  </conditionalFormatting>
  <conditionalFormatting sqref="AK164">
    <cfRule type="cellIs" dxfId="1345" priority="1186" operator="equal">
      <formula>0</formula>
    </cfRule>
  </conditionalFormatting>
  <conditionalFormatting sqref="AK166">
    <cfRule type="cellIs" dxfId="1344" priority="1184" operator="equal">
      <formula>0</formula>
    </cfRule>
  </conditionalFormatting>
  <conditionalFormatting sqref="AA159">
    <cfRule type="cellIs" dxfId="1343" priority="1177" operator="equal">
      <formula>0</formula>
    </cfRule>
  </conditionalFormatting>
  <conditionalFormatting sqref="AB159">
    <cfRule type="cellIs" dxfId="1342" priority="1176" operator="equal">
      <formula>0</formula>
    </cfRule>
  </conditionalFormatting>
  <conditionalFormatting sqref="AE159">
    <cfRule type="cellIs" dxfId="1341" priority="1175" operator="equal">
      <formula>0</formula>
    </cfRule>
  </conditionalFormatting>
  <conditionalFormatting sqref="V159">
    <cfRule type="cellIs" dxfId="1340" priority="1174" operator="equal">
      <formula>0</formula>
    </cfRule>
  </conditionalFormatting>
  <conditionalFormatting sqref="W159:Y159">
    <cfRule type="cellIs" dxfId="1339" priority="1173" operator="equal">
      <formula>0</formula>
    </cfRule>
  </conditionalFormatting>
  <conditionalFormatting sqref="Q159">
    <cfRule type="cellIs" dxfId="1338" priority="1172" operator="equal">
      <formula>0</formula>
    </cfRule>
  </conditionalFormatting>
  <conditionalFormatting sqref="R159">
    <cfRule type="cellIs" dxfId="1337" priority="1171" operator="equal">
      <formula>0</formula>
    </cfRule>
  </conditionalFormatting>
  <conditionalFormatting sqref="P165">
    <cfRule type="cellIs" dxfId="1336" priority="1169" operator="equal">
      <formula>0</formula>
    </cfRule>
  </conditionalFormatting>
  <conditionalFormatting sqref="R165">
    <cfRule type="cellIs" dxfId="1335" priority="1167" operator="equal">
      <formula>0</formula>
    </cfRule>
  </conditionalFormatting>
  <conditionalFormatting sqref="R164">
    <cfRule type="cellIs" dxfId="1334" priority="1166" operator="equal">
      <formula>0</formula>
    </cfRule>
  </conditionalFormatting>
  <conditionalFormatting sqref="Z164">
    <cfRule type="cellIs" dxfId="1333" priority="1165" operator="equal">
      <formula>0</formula>
    </cfRule>
  </conditionalFormatting>
  <conditionalFormatting sqref="Z165">
    <cfRule type="cellIs" dxfId="1332" priority="1164" operator="equal">
      <formula>0</formula>
    </cfRule>
  </conditionalFormatting>
  <conditionalFormatting sqref="S159:U159">
    <cfRule type="cellIs" dxfId="1331" priority="1163" operator="equal">
      <formula>0</formula>
    </cfRule>
  </conditionalFormatting>
  <conditionalFormatting sqref="Z161">
    <cfRule type="cellIs" dxfId="1330" priority="1160" operator="equal">
      <formula>0</formula>
    </cfRule>
  </conditionalFormatting>
  <conditionalFormatting sqref="Z159">
    <cfRule type="cellIs" dxfId="1329" priority="1162" operator="equal">
      <formula>0</formula>
    </cfRule>
  </conditionalFormatting>
  <conditionalFormatting sqref="Z160">
    <cfRule type="cellIs" dxfId="1328" priority="1161" operator="equal">
      <formula>0</formula>
    </cfRule>
  </conditionalFormatting>
  <conditionalFormatting sqref="X159">
    <cfRule type="cellIs" dxfId="1327" priority="1159" operator="equal">
      <formula>0</formula>
    </cfRule>
  </conditionalFormatting>
  <conditionalFormatting sqref="X160">
    <cfRule type="cellIs" dxfId="1326" priority="1158" operator="equal">
      <formula>0</formula>
    </cfRule>
  </conditionalFormatting>
  <conditionalFormatting sqref="X164">
    <cfRule type="cellIs" dxfId="1325" priority="1157" operator="equal">
      <formula>0</formula>
    </cfRule>
  </conditionalFormatting>
  <conditionalFormatting sqref="V160">
    <cfRule type="cellIs" dxfId="1324" priority="1156" operator="equal">
      <formula>0</formula>
    </cfRule>
  </conditionalFormatting>
  <conditionalFormatting sqref="V161">
    <cfRule type="cellIs" dxfId="1323" priority="1155" operator="equal">
      <formula>0</formula>
    </cfRule>
  </conditionalFormatting>
  <conditionalFormatting sqref="V166">
    <cfRule type="cellIs" dxfId="1322" priority="1154" operator="equal">
      <formula>0</formula>
    </cfRule>
  </conditionalFormatting>
  <conditionalFormatting sqref="AB166">
    <cfRule type="cellIs" dxfId="1321" priority="1153" operator="equal">
      <formula>0</formula>
    </cfRule>
  </conditionalFormatting>
  <conditionalFormatting sqref="AD159">
    <cfRule type="cellIs" dxfId="1320" priority="1152" operator="equal">
      <formula>0</formula>
    </cfRule>
  </conditionalFormatting>
  <conditionalFormatting sqref="AD164">
    <cfRule type="cellIs" dxfId="1319" priority="1151" operator="equal">
      <formula>0</formula>
    </cfRule>
  </conditionalFormatting>
  <conditionalFormatting sqref="AD165">
    <cfRule type="cellIs" dxfId="1318" priority="1150" operator="equal">
      <formula>0</formula>
    </cfRule>
  </conditionalFormatting>
  <conditionalFormatting sqref="AD166">
    <cfRule type="cellIs" dxfId="1317" priority="1149" operator="equal">
      <formula>0</formula>
    </cfRule>
  </conditionalFormatting>
  <conditionalFormatting sqref="AF159">
    <cfRule type="cellIs" dxfId="1316" priority="1148" operator="equal">
      <formula>0</formula>
    </cfRule>
  </conditionalFormatting>
  <conditionalFormatting sqref="AF161">
    <cfRule type="cellIs" dxfId="1315" priority="1146" operator="equal">
      <formula>0</formula>
    </cfRule>
  </conditionalFormatting>
  <conditionalFormatting sqref="AF160">
    <cfRule type="cellIs" dxfId="1314" priority="1147" operator="equal">
      <formula>0</formula>
    </cfRule>
  </conditionalFormatting>
  <conditionalFormatting sqref="AF165">
    <cfRule type="cellIs" dxfId="1313" priority="1144" operator="equal">
      <formula>0</formula>
    </cfRule>
  </conditionalFormatting>
  <conditionalFormatting sqref="AF164">
    <cfRule type="cellIs" dxfId="1312" priority="1145" operator="equal">
      <formula>0</formula>
    </cfRule>
  </conditionalFormatting>
  <conditionalFormatting sqref="AG159">
    <cfRule type="cellIs" dxfId="1311" priority="1143" operator="equal">
      <formula>0</formula>
    </cfRule>
  </conditionalFormatting>
  <conditionalFormatting sqref="AG161">
    <cfRule type="cellIs" dxfId="1310" priority="1141" operator="equal">
      <formula>0</formula>
    </cfRule>
  </conditionalFormatting>
  <conditionalFormatting sqref="AG160">
    <cfRule type="cellIs" dxfId="1309" priority="1142" operator="equal">
      <formula>0</formula>
    </cfRule>
  </conditionalFormatting>
  <conditionalFormatting sqref="AG165">
    <cfRule type="cellIs" dxfId="1308" priority="1139" operator="equal">
      <formula>0</formula>
    </cfRule>
  </conditionalFormatting>
  <conditionalFormatting sqref="AG164">
    <cfRule type="cellIs" dxfId="1307" priority="1140" operator="equal">
      <formula>0</formula>
    </cfRule>
  </conditionalFormatting>
  <conditionalFormatting sqref="AH159">
    <cfRule type="cellIs" dxfId="1306" priority="1138" operator="equal">
      <formula>0</formula>
    </cfRule>
  </conditionalFormatting>
  <conditionalFormatting sqref="AH161">
    <cfRule type="cellIs" dxfId="1305" priority="1136" operator="equal">
      <formula>0</formula>
    </cfRule>
  </conditionalFormatting>
  <conditionalFormatting sqref="AH160">
    <cfRule type="cellIs" dxfId="1304" priority="1137" operator="equal">
      <formula>0</formula>
    </cfRule>
  </conditionalFormatting>
  <conditionalFormatting sqref="AH165">
    <cfRule type="cellIs" dxfId="1303" priority="1134" operator="equal">
      <formula>0</formula>
    </cfRule>
  </conditionalFormatting>
  <conditionalFormatting sqref="AH164">
    <cfRule type="cellIs" dxfId="1302" priority="1135" operator="equal">
      <formula>0</formula>
    </cfRule>
  </conditionalFormatting>
  <conditionalFormatting sqref="AI159">
    <cfRule type="cellIs" dxfId="1301" priority="1133" operator="equal">
      <formula>0</formula>
    </cfRule>
  </conditionalFormatting>
  <conditionalFormatting sqref="AI161">
    <cfRule type="cellIs" dxfId="1300" priority="1131" operator="equal">
      <formula>0</formula>
    </cfRule>
  </conditionalFormatting>
  <conditionalFormatting sqref="AI160">
    <cfRule type="cellIs" dxfId="1299" priority="1132" operator="equal">
      <formula>0</formula>
    </cfRule>
  </conditionalFormatting>
  <conditionalFormatting sqref="AI165">
    <cfRule type="cellIs" dxfId="1298" priority="1129" operator="equal">
      <formula>0</formula>
    </cfRule>
  </conditionalFormatting>
  <conditionalFormatting sqref="AI164">
    <cfRule type="cellIs" dxfId="1297" priority="1130" operator="equal">
      <formula>0</formula>
    </cfRule>
  </conditionalFormatting>
  <conditionalFormatting sqref="AJ159">
    <cfRule type="cellIs" dxfId="1296" priority="1128" operator="equal">
      <formula>0</formula>
    </cfRule>
  </conditionalFormatting>
  <conditionalFormatting sqref="AJ160">
    <cfRule type="cellIs" dxfId="1295" priority="1127" operator="equal">
      <formula>0</formula>
    </cfRule>
  </conditionalFormatting>
  <conditionalFormatting sqref="AF175">
    <cfRule type="cellIs" dxfId="1294" priority="1126" operator="equal">
      <formula>0</formula>
    </cfRule>
  </conditionalFormatting>
  <conditionalFormatting sqref="AF174">
    <cfRule type="cellIs" dxfId="1293" priority="1124" operator="equal">
      <formula>0</formula>
    </cfRule>
  </conditionalFormatting>
  <conditionalFormatting sqref="AG175">
    <cfRule type="cellIs" dxfId="1292" priority="1123" operator="equal">
      <formula>0</formula>
    </cfRule>
  </conditionalFormatting>
  <conditionalFormatting sqref="AG174">
    <cfRule type="cellIs" dxfId="1291" priority="1121" operator="equal">
      <formula>0</formula>
    </cfRule>
  </conditionalFormatting>
  <conditionalFormatting sqref="AH175">
    <cfRule type="cellIs" dxfId="1290" priority="1120" operator="equal">
      <formula>0</formula>
    </cfRule>
  </conditionalFormatting>
  <conditionalFormatting sqref="AH174">
    <cfRule type="cellIs" dxfId="1289" priority="1118" operator="equal">
      <formula>0</formula>
    </cfRule>
  </conditionalFormatting>
  <conditionalFormatting sqref="AI175">
    <cfRule type="cellIs" dxfId="1288" priority="1117" operator="equal">
      <formula>0</formula>
    </cfRule>
  </conditionalFormatting>
  <conditionalFormatting sqref="AI174">
    <cfRule type="cellIs" dxfId="1287" priority="1115" operator="equal">
      <formula>0</formula>
    </cfRule>
  </conditionalFormatting>
  <conditionalFormatting sqref="AK174">
    <cfRule type="cellIs" dxfId="1286" priority="1113" operator="equal">
      <formula>0</formula>
    </cfRule>
  </conditionalFormatting>
  <conditionalFormatting sqref="P169">
    <cfRule type="cellIs" dxfId="1285" priority="1109" operator="equal">
      <formula>0</formula>
    </cfRule>
  </conditionalFormatting>
  <conditionalFormatting sqref="R170:R171">
    <cfRule type="cellIs" dxfId="1284" priority="1104" operator="equal">
      <formula>0</formula>
    </cfRule>
  </conditionalFormatting>
  <conditionalFormatting sqref="P174">
    <cfRule type="cellIs" dxfId="1283" priority="1108" operator="equal">
      <formula>0</formula>
    </cfRule>
  </conditionalFormatting>
  <conditionalFormatting sqref="Z174">
    <cfRule type="cellIs" dxfId="1282" priority="1107" operator="equal">
      <formula>0</formula>
    </cfRule>
  </conditionalFormatting>
  <conditionalFormatting sqref="R169">
    <cfRule type="cellIs" dxfId="1281" priority="1106" operator="equal">
      <formula>0</formula>
    </cfRule>
  </conditionalFormatting>
  <conditionalFormatting sqref="S169:U169">
    <cfRule type="cellIs" dxfId="1280" priority="1105" operator="equal">
      <formula>0</formula>
    </cfRule>
  </conditionalFormatting>
  <conditionalFormatting sqref="S170:U171">
    <cfRule type="cellIs" dxfId="1279" priority="1103" operator="equal">
      <formula>0</formula>
    </cfRule>
  </conditionalFormatting>
  <conditionalFormatting sqref="X170:X171">
    <cfRule type="cellIs" dxfId="1278" priority="1102" operator="equal">
      <formula>0</formula>
    </cfRule>
  </conditionalFormatting>
  <conditionalFormatting sqref="X169">
    <cfRule type="cellIs" dxfId="1277" priority="1101" operator="equal">
      <formula>0</formula>
    </cfRule>
  </conditionalFormatting>
  <conditionalFormatting sqref="X168">
    <cfRule type="cellIs" dxfId="1276" priority="1100" operator="equal">
      <formula>0</formula>
    </cfRule>
  </conditionalFormatting>
  <conditionalFormatting sqref="Z168">
    <cfRule type="cellIs" dxfId="1275" priority="1099" operator="equal">
      <formula>0</formula>
    </cfRule>
  </conditionalFormatting>
  <conditionalFormatting sqref="Z169">
    <cfRule type="cellIs" dxfId="1274" priority="1098" operator="equal">
      <formula>0</formula>
    </cfRule>
  </conditionalFormatting>
  <conditionalFormatting sqref="Z171">
    <cfRule type="cellIs" dxfId="1273" priority="1097" operator="equal">
      <formula>0</formula>
    </cfRule>
  </conditionalFormatting>
  <conditionalFormatting sqref="Z172">
    <cfRule type="cellIs" dxfId="1272" priority="1096" operator="equal">
      <formula>0</formula>
    </cfRule>
  </conditionalFormatting>
  <conditionalFormatting sqref="Z170:Z171">
    <cfRule type="cellIs" dxfId="1271" priority="1095" operator="equal">
      <formula>0</formula>
    </cfRule>
  </conditionalFormatting>
  <conditionalFormatting sqref="V173">
    <cfRule type="cellIs" dxfId="1270" priority="1094" operator="equal">
      <formula>0</formula>
    </cfRule>
  </conditionalFormatting>
  <conditionalFormatting sqref="V174">
    <cfRule type="cellIs" dxfId="1269" priority="1093" operator="equal">
      <formula>0</formula>
    </cfRule>
  </conditionalFormatting>
  <conditionalFormatting sqref="W169:Y169">
    <cfRule type="cellIs" dxfId="1268" priority="1092" operator="equal">
      <formula>0</formula>
    </cfRule>
  </conditionalFormatting>
  <conditionalFormatting sqref="W170:Y171">
    <cfRule type="cellIs" dxfId="1267" priority="1091" operator="equal">
      <formula>0</formula>
    </cfRule>
  </conditionalFormatting>
  <conditionalFormatting sqref="W172:Y172">
    <cfRule type="cellIs" dxfId="1266" priority="1090" operator="equal">
      <formula>0</formula>
    </cfRule>
  </conditionalFormatting>
  <conditionalFormatting sqref="T170:U171">
    <cfRule type="cellIs" dxfId="1265" priority="1089" operator="equal">
      <formula>0</formula>
    </cfRule>
  </conditionalFormatting>
  <conditionalFormatting sqref="Y170:Y171">
    <cfRule type="cellIs" dxfId="1264" priority="1088" operator="equal">
      <formula>0</formula>
    </cfRule>
  </conditionalFormatting>
  <conditionalFormatting sqref="Y169">
    <cfRule type="cellIs" dxfId="1263" priority="1087" operator="equal">
      <formula>0</formula>
    </cfRule>
  </conditionalFormatting>
  <conditionalFormatting sqref="Y168">
    <cfRule type="cellIs" dxfId="1262" priority="1086" operator="equal">
      <formula>0</formula>
    </cfRule>
  </conditionalFormatting>
  <conditionalFormatting sqref="Y174">
    <cfRule type="cellIs" dxfId="1261" priority="1085" operator="equal">
      <formula>0</formula>
    </cfRule>
  </conditionalFormatting>
  <conditionalFormatting sqref="AB169">
    <cfRule type="cellIs" dxfId="1260" priority="1084" operator="equal">
      <formula>0</formula>
    </cfRule>
  </conditionalFormatting>
  <conditionalFormatting sqref="AB170:AB171">
    <cfRule type="cellIs" dxfId="1259" priority="1083" operator="equal">
      <formula>0</formula>
    </cfRule>
  </conditionalFormatting>
  <conditionalFormatting sqref="AC168:AC169">
    <cfRule type="cellIs" dxfId="1258" priority="1082" operator="equal">
      <formula>0</formula>
    </cfRule>
  </conditionalFormatting>
  <conditionalFormatting sqref="AD172">
    <cfRule type="cellIs" dxfId="1257" priority="1081" operator="equal">
      <formula>0</formula>
    </cfRule>
  </conditionalFormatting>
  <conditionalFormatting sqref="AC170:AC172">
    <cfRule type="cellIs" dxfId="1256" priority="1080" operator="equal">
      <formula>0</formula>
    </cfRule>
  </conditionalFormatting>
  <conditionalFormatting sqref="AE170:AE172">
    <cfRule type="cellIs" dxfId="1255" priority="1079" operator="equal">
      <formula>0</formula>
    </cfRule>
  </conditionalFormatting>
  <conditionalFormatting sqref="AD173:AD174">
    <cfRule type="cellIs" dxfId="1254" priority="1078" operator="equal">
      <formula>0</formula>
    </cfRule>
  </conditionalFormatting>
  <conditionalFormatting sqref="AC174">
    <cfRule type="cellIs" dxfId="1253" priority="1077" operator="equal">
      <formula>0</formula>
    </cfRule>
  </conditionalFormatting>
  <conditionalFormatting sqref="AJ168:AJ169">
    <cfRule type="cellIs" dxfId="1252" priority="1076" operator="equal">
      <formula>0</formula>
    </cfRule>
  </conditionalFormatting>
  <conditionalFormatting sqref="AE169">
    <cfRule type="cellIs" dxfId="1251" priority="1072" operator="equal">
      <formula>0</formula>
    </cfRule>
  </conditionalFormatting>
  <conditionalFormatting sqref="V74">
    <cfRule type="cellIs" dxfId="1250" priority="1074" operator="equal">
      <formula>0</formula>
    </cfRule>
  </conditionalFormatting>
  <conditionalFormatting sqref="V90">
    <cfRule type="cellIs" dxfId="1249" priority="1073" operator="equal">
      <formula>0</formula>
    </cfRule>
  </conditionalFormatting>
  <conditionalFormatting sqref="AJ20:AJ21">
    <cfRule type="cellIs" dxfId="1248" priority="1071" operator="equal">
      <formula>0</formula>
    </cfRule>
  </conditionalFormatting>
  <conditionalFormatting sqref="G147:H147">
    <cfRule type="cellIs" dxfId="1247" priority="1070" operator="equal">
      <formula>0</formula>
    </cfRule>
  </conditionalFormatting>
  <conditionalFormatting sqref="K147">
    <cfRule type="cellIs" dxfId="1246" priority="1069" operator="equal">
      <formula>0</formula>
    </cfRule>
  </conditionalFormatting>
  <conditionalFormatting sqref="I147">
    <cfRule type="cellIs" dxfId="1245" priority="1068" operator="equal">
      <formula>0</formula>
    </cfRule>
  </conditionalFormatting>
  <conditionalFormatting sqref="L147">
    <cfRule type="cellIs" dxfId="1244" priority="1067" operator="equal">
      <formula>0</formula>
    </cfRule>
  </conditionalFormatting>
  <conditionalFormatting sqref="M147">
    <cfRule type="cellIs" dxfId="1243" priority="1066" operator="equal">
      <formula>0</formula>
    </cfRule>
  </conditionalFormatting>
  <conditionalFormatting sqref="V147">
    <cfRule type="cellIs" dxfId="1242" priority="1065" operator="equal">
      <formula>0</formula>
    </cfRule>
  </conditionalFormatting>
  <conditionalFormatting sqref="V147">
    <cfRule type="cellIs" dxfId="1241" priority="1064" operator="equal">
      <formula>0</formula>
    </cfRule>
  </conditionalFormatting>
  <conditionalFormatting sqref="AD147">
    <cfRule type="cellIs" dxfId="1240" priority="1063" operator="equal">
      <formula>0</formula>
    </cfRule>
  </conditionalFormatting>
  <conditionalFormatting sqref="AF147">
    <cfRule type="cellIs" dxfId="1239" priority="1062" operator="equal">
      <formula>0</formula>
    </cfRule>
  </conditionalFormatting>
  <conditionalFormatting sqref="AG147">
    <cfRule type="cellIs" dxfId="1238" priority="1061" operator="equal">
      <formula>0</formula>
    </cfRule>
  </conditionalFormatting>
  <conditionalFormatting sqref="AH147">
    <cfRule type="cellIs" dxfId="1237" priority="1060" operator="equal">
      <formula>0</formula>
    </cfRule>
  </conditionalFormatting>
  <conditionalFormatting sqref="AI147">
    <cfRule type="cellIs" dxfId="1236" priority="1059" operator="equal">
      <formula>0</formula>
    </cfRule>
  </conditionalFormatting>
  <conditionalFormatting sqref="Z147">
    <cfRule type="cellIs" dxfId="1235" priority="1057" operator="equal">
      <formula>0</formula>
    </cfRule>
  </conditionalFormatting>
  <conditionalFormatting sqref="Z147">
    <cfRule type="cellIs" dxfId="1234" priority="1056" operator="equal">
      <formula>0</formula>
    </cfRule>
  </conditionalFormatting>
  <conditionalFormatting sqref="R147">
    <cfRule type="cellIs" dxfId="1233" priority="1055" operator="equal">
      <formula>0</formula>
    </cfRule>
  </conditionalFormatting>
  <conditionalFormatting sqref="R147">
    <cfRule type="cellIs" dxfId="1232" priority="1054" operator="equal">
      <formula>0</formula>
    </cfRule>
  </conditionalFormatting>
  <conditionalFormatting sqref="AL147">
    <cfRule type="cellIs" dxfId="1231" priority="1053" operator="equal">
      <formula>0</formula>
    </cfRule>
  </conditionalFormatting>
  <conditionalFormatting sqref="AJ147">
    <cfRule type="cellIs" dxfId="1230" priority="1052" operator="equal">
      <formula>0</formula>
    </cfRule>
  </conditionalFormatting>
  <conditionalFormatting sqref="J159">
    <cfRule type="cellIs" dxfId="1229" priority="1051" operator="equal">
      <formula>0</formula>
    </cfRule>
  </conditionalFormatting>
  <conditionalFormatting sqref="J161:J163">
    <cfRule type="cellIs" dxfId="1228" priority="1049" operator="equal">
      <formula>0</formula>
    </cfRule>
  </conditionalFormatting>
  <conditionalFormatting sqref="J160">
    <cfRule type="cellIs" dxfId="1227" priority="1050" operator="equal">
      <formula>0</formula>
    </cfRule>
  </conditionalFormatting>
  <conditionalFormatting sqref="J165">
    <cfRule type="cellIs" dxfId="1226" priority="1047" operator="equal">
      <formula>0</formula>
    </cfRule>
  </conditionalFormatting>
  <conditionalFormatting sqref="J164">
    <cfRule type="cellIs" dxfId="1225" priority="1048" operator="equal">
      <formula>0</formula>
    </cfRule>
  </conditionalFormatting>
  <conditionalFormatting sqref="J166">
    <cfRule type="cellIs" dxfId="1224" priority="1046" operator="equal">
      <formula>0</formula>
    </cfRule>
  </conditionalFormatting>
  <conditionalFormatting sqref="S90:U90">
    <cfRule type="cellIs" dxfId="1223" priority="1045" operator="equal">
      <formula>0</formula>
    </cfRule>
  </conditionalFormatting>
  <conditionalFormatting sqref="J24">
    <cfRule type="cellIs" dxfId="1222" priority="1044" operator="equal">
      <formula>0</formula>
    </cfRule>
  </conditionalFormatting>
  <conditionalFormatting sqref="Q89">
    <cfRule type="cellIs" dxfId="1221" priority="1043" operator="equal">
      <formula>0</formula>
    </cfRule>
  </conditionalFormatting>
  <conditionalFormatting sqref="G6:H6 C6">
    <cfRule type="cellIs" dxfId="1220" priority="1042" operator="equal">
      <formula>0</formula>
    </cfRule>
  </conditionalFormatting>
  <conditionalFormatting sqref="I6">
    <cfRule type="cellIs" dxfId="1219" priority="1040" operator="equal">
      <formula>0</formula>
    </cfRule>
  </conditionalFormatting>
  <conditionalFormatting sqref="R6:U6">
    <cfRule type="cellIs" dxfId="1218" priority="1039" operator="equal">
      <formula>0</formula>
    </cfRule>
  </conditionalFormatting>
  <conditionalFormatting sqref="Q6">
    <cfRule type="cellIs" dxfId="1217" priority="1038" operator="equal">
      <formula>0</formula>
    </cfRule>
  </conditionalFormatting>
  <conditionalFormatting sqref="Z6">
    <cfRule type="cellIs" dxfId="1216" priority="1037" operator="equal">
      <formula>0</formula>
    </cfRule>
  </conditionalFormatting>
  <conditionalFormatting sqref="X6">
    <cfRule type="cellIs" dxfId="1215" priority="1036" operator="equal">
      <formula>0</formula>
    </cfRule>
  </conditionalFormatting>
  <conditionalFormatting sqref="U6">
    <cfRule type="cellIs" dxfId="1214" priority="1035" operator="equal">
      <formula>0</formula>
    </cfRule>
  </conditionalFormatting>
  <conditionalFormatting sqref="V6">
    <cfRule type="cellIs" dxfId="1213" priority="1034" operator="equal">
      <formula>0</formula>
    </cfRule>
  </conditionalFormatting>
  <conditionalFormatting sqref="W6:Y6">
    <cfRule type="cellIs" dxfId="1212" priority="1033" operator="equal">
      <formula>0</formula>
    </cfRule>
  </conditionalFormatting>
  <conditionalFormatting sqref="AJ6">
    <cfRule type="cellIs" dxfId="1211" priority="1022" operator="equal">
      <formula>0</formula>
    </cfRule>
  </conditionalFormatting>
  <conditionalFormatting sqref="AD6">
    <cfRule type="cellIs" dxfId="1210" priority="1032" operator="equal">
      <formula>0</formula>
    </cfRule>
  </conditionalFormatting>
  <conditionalFormatting sqref="AF6">
    <cfRule type="cellIs" dxfId="1209" priority="1031" operator="equal">
      <formula>0</formula>
    </cfRule>
  </conditionalFormatting>
  <conditionalFormatting sqref="AG6">
    <cfRule type="cellIs" dxfId="1208" priority="1030" operator="equal">
      <formula>0</formula>
    </cfRule>
  </conditionalFormatting>
  <conditionalFormatting sqref="AH6">
    <cfRule type="cellIs" dxfId="1207" priority="1029" operator="equal">
      <formula>0</formula>
    </cfRule>
  </conditionalFormatting>
  <conditionalFormatting sqref="AK6">
    <cfRule type="cellIs" dxfId="1206" priority="1028" operator="equal">
      <formula>0</formula>
    </cfRule>
  </conditionalFormatting>
  <conditionalFormatting sqref="Y6">
    <cfRule type="cellIs" dxfId="1205" priority="1027" operator="equal">
      <formula>0</formula>
    </cfRule>
  </conditionalFormatting>
  <conditionalFormatting sqref="AA6">
    <cfRule type="cellIs" dxfId="1204" priority="1026" operator="equal">
      <formula>0</formula>
    </cfRule>
  </conditionalFormatting>
  <conditionalFormatting sqref="AB6">
    <cfRule type="cellIs" dxfId="1203" priority="1025" operator="equal">
      <formula>0</formula>
    </cfRule>
  </conditionalFormatting>
  <conditionalFormatting sqref="AI6">
    <cfRule type="cellIs" dxfId="1202" priority="1023" operator="equal">
      <formula>0</formula>
    </cfRule>
  </conditionalFormatting>
  <conditionalFormatting sqref="AC6">
    <cfRule type="cellIs" dxfId="1201" priority="1021" operator="equal">
      <formula>0</formula>
    </cfRule>
  </conditionalFormatting>
  <conditionalFormatting sqref="AE6">
    <cfRule type="cellIs" dxfId="1200" priority="1020" operator="equal">
      <formula>0</formula>
    </cfRule>
  </conditionalFormatting>
  <conditionalFormatting sqref="AK56">
    <cfRule type="cellIs" dxfId="1199" priority="1019" operator="equal">
      <formula>0</formula>
    </cfRule>
  </conditionalFormatting>
  <conditionalFormatting sqref="F6">
    <cfRule type="cellIs" dxfId="1198" priority="1018" operator="equal">
      <formula>0</formula>
    </cfRule>
  </conditionalFormatting>
  <conditionalFormatting sqref="Z40">
    <cfRule type="cellIs" dxfId="1197" priority="1017" operator="equal">
      <formula>0</formula>
    </cfRule>
  </conditionalFormatting>
  <conditionalFormatting sqref="X40">
    <cfRule type="cellIs" dxfId="1196" priority="1016" operator="equal">
      <formula>0</formula>
    </cfRule>
  </conditionalFormatting>
  <conditionalFormatting sqref="AI40">
    <cfRule type="cellIs" dxfId="1195" priority="1015" operator="equal">
      <formula>0</formula>
    </cfRule>
  </conditionalFormatting>
  <conditionalFormatting sqref="AG40">
    <cfRule type="cellIs" dxfId="1194" priority="1014" operator="equal">
      <formula>0</formula>
    </cfRule>
  </conditionalFormatting>
  <conditionalFormatting sqref="AF40">
    <cfRule type="cellIs" dxfId="1193" priority="1013" operator="equal">
      <formula>0</formula>
    </cfRule>
  </conditionalFormatting>
  <conditionalFormatting sqref="AD40">
    <cfRule type="cellIs" dxfId="1192" priority="1012" operator="equal">
      <formula>0</formula>
    </cfRule>
  </conditionalFormatting>
  <conditionalFormatting sqref="AC40">
    <cfRule type="cellIs" dxfId="1191" priority="1011" operator="equal">
      <formula>0</formula>
    </cfRule>
  </conditionalFormatting>
  <conditionalFormatting sqref="AB40">
    <cfRule type="cellIs" dxfId="1190" priority="1010" operator="equal">
      <formula>0</formula>
    </cfRule>
  </conditionalFormatting>
  <conditionalFormatting sqref="Y40">
    <cfRule type="cellIs" dxfId="1189" priority="1009" operator="equal">
      <formula>0</formula>
    </cfRule>
  </conditionalFormatting>
  <conditionalFormatting sqref="W40:Y40">
    <cfRule type="cellIs" dxfId="1188" priority="1008" operator="equal">
      <formula>0</formula>
    </cfRule>
  </conditionalFormatting>
  <conditionalFormatting sqref="M126">
    <cfRule type="cellIs" dxfId="1187" priority="991" operator="equal">
      <formula>0</formula>
    </cfRule>
  </conditionalFormatting>
  <conditionalFormatting sqref="M127">
    <cfRule type="cellIs" dxfId="1186" priority="988" operator="equal">
      <formula>0</formula>
    </cfRule>
  </conditionalFormatting>
  <conditionalFormatting sqref="M98">
    <cfRule type="cellIs" dxfId="1185" priority="979" operator="equal">
      <formula>0</formula>
    </cfRule>
  </conditionalFormatting>
  <conditionalFormatting sqref="AK139">
    <cfRule type="cellIs" dxfId="1184" priority="980" operator="equal">
      <formula>0</formula>
    </cfRule>
  </conditionalFormatting>
  <conditionalFormatting sqref="M108">
    <cfRule type="cellIs" dxfId="1183" priority="998" operator="equal">
      <formula>0</formula>
    </cfRule>
  </conditionalFormatting>
  <conditionalFormatting sqref="M112">
    <cfRule type="cellIs" dxfId="1182" priority="997" operator="equal">
      <formula>0</formula>
    </cfRule>
  </conditionalFormatting>
  <conditionalFormatting sqref="M117">
    <cfRule type="cellIs" dxfId="1181" priority="1007" operator="equal">
      <formula>0</formula>
    </cfRule>
  </conditionalFormatting>
  <conditionalFormatting sqref="M155">
    <cfRule type="cellIs" dxfId="1180" priority="1001" operator="equal">
      <formula>0</formula>
    </cfRule>
  </conditionalFormatting>
  <conditionalFormatting sqref="M136">
    <cfRule type="cellIs" dxfId="1179" priority="985" operator="equal">
      <formula>0</formula>
    </cfRule>
  </conditionalFormatting>
  <conditionalFormatting sqref="M87">
    <cfRule type="cellIs" dxfId="1178" priority="1006" operator="equal">
      <formula>0</formula>
    </cfRule>
  </conditionalFormatting>
  <conditionalFormatting sqref="M139">
    <cfRule type="cellIs" dxfId="1177" priority="981" operator="equal">
      <formula>0</formula>
    </cfRule>
  </conditionalFormatting>
  <conditionalFormatting sqref="M56">
    <cfRule type="cellIs" dxfId="1176" priority="1004" operator="equal">
      <formula>0</formula>
    </cfRule>
  </conditionalFormatting>
  <conditionalFormatting sqref="M150">
    <cfRule type="cellIs" dxfId="1175" priority="984" operator="equal">
      <formula>0</formula>
    </cfRule>
  </conditionalFormatting>
  <conditionalFormatting sqref="M71">
    <cfRule type="cellIs" dxfId="1174" priority="1003" operator="equal">
      <formula>0</formula>
    </cfRule>
  </conditionalFormatting>
  <conditionalFormatting sqref="M97">
    <cfRule type="cellIs" dxfId="1173" priority="1002" operator="equal">
      <formula>0</formula>
    </cfRule>
  </conditionalFormatting>
  <conditionalFormatting sqref="V105">
    <cfRule type="cellIs" dxfId="1172" priority="965" operator="equal">
      <formula>0</formula>
    </cfRule>
  </conditionalFormatting>
  <conditionalFormatting sqref="M99">
    <cfRule type="cellIs" dxfId="1171" priority="1000" operator="equal">
      <formula>0</formula>
    </cfRule>
  </conditionalFormatting>
  <conditionalFormatting sqref="M102">
    <cfRule type="cellIs" dxfId="1170" priority="999" operator="equal">
      <formula>0</formula>
    </cfRule>
  </conditionalFormatting>
  <conditionalFormatting sqref="M152">
    <cfRule type="cellIs" dxfId="1169" priority="983" operator="equal">
      <formula>0</formula>
    </cfRule>
  </conditionalFormatting>
  <conditionalFormatting sqref="M113">
    <cfRule type="cellIs" dxfId="1168" priority="996" operator="equal">
      <formula>0</formula>
    </cfRule>
  </conditionalFormatting>
  <conditionalFormatting sqref="M125">
    <cfRule type="cellIs" dxfId="1167" priority="995" operator="equal">
      <formula>0</formula>
    </cfRule>
  </conditionalFormatting>
  <conditionalFormatting sqref="M120">
    <cfRule type="cellIs" dxfId="1166" priority="967" operator="equal">
      <formula>0</formula>
    </cfRule>
  </conditionalFormatting>
  <conditionalFormatting sqref="M51">
    <cfRule type="cellIs" dxfId="1165" priority="994" operator="equal">
      <formula>0</formula>
    </cfRule>
  </conditionalFormatting>
  <conditionalFormatting sqref="L5">
    <cfRule type="cellIs" dxfId="1164" priority="944" operator="equal">
      <formula>0</formula>
    </cfRule>
  </conditionalFormatting>
  <conditionalFormatting sqref="AJ161">
    <cfRule type="cellIs" dxfId="1163" priority="959" operator="equal">
      <formula>0</formula>
    </cfRule>
  </conditionalFormatting>
  <conditionalFormatting sqref="M119">
    <cfRule type="cellIs" dxfId="1162" priority="993" operator="equal">
      <formula>0</formula>
    </cfRule>
  </conditionalFormatting>
  <conditionalFormatting sqref="M171">
    <cfRule type="cellIs" dxfId="1161" priority="992" operator="equal">
      <formula>0</formula>
    </cfRule>
  </conditionalFormatting>
  <conditionalFormatting sqref="P19">
    <cfRule type="cellIs" dxfId="1160" priority="976" operator="equal">
      <formula>0</formula>
    </cfRule>
  </conditionalFormatting>
  <conditionalFormatting sqref="T15:U15">
    <cfRule type="cellIs" dxfId="1159" priority="978" operator="equal">
      <formula>0</formula>
    </cfRule>
  </conditionalFormatting>
  <conditionalFormatting sqref="M173">
    <cfRule type="cellIs" dxfId="1158" priority="990" operator="equal">
      <formula>0</formula>
    </cfRule>
  </conditionalFormatting>
  <conditionalFormatting sqref="Q19">
    <cfRule type="cellIs" dxfId="1157" priority="975" operator="equal">
      <formula>0</formula>
    </cfRule>
  </conditionalFormatting>
  <conditionalFormatting sqref="M133">
    <cfRule type="cellIs" dxfId="1156" priority="987" operator="equal">
      <formula>0</formula>
    </cfRule>
  </conditionalFormatting>
  <conditionalFormatting sqref="M101">
    <cfRule type="cellIs" dxfId="1155" priority="972" operator="equal">
      <formula>0</formula>
    </cfRule>
  </conditionalFormatting>
  <conditionalFormatting sqref="M141">
    <cfRule type="cellIs" dxfId="1154" priority="986" operator="equal">
      <formula>0</formula>
    </cfRule>
  </conditionalFormatting>
  <conditionalFormatting sqref="M164">
    <cfRule type="cellIs" dxfId="1153" priority="971" operator="equal">
      <formula>0</formula>
    </cfRule>
  </conditionalFormatting>
  <conditionalFormatting sqref="L52">
    <cfRule type="cellIs" dxfId="1152" priority="894" operator="equal">
      <formula>0</formula>
    </cfRule>
  </conditionalFormatting>
  <conditionalFormatting sqref="W164:Y164">
    <cfRule type="cellIs" dxfId="1151" priority="970" operator="equal">
      <formula>0</formula>
    </cfRule>
  </conditionalFormatting>
  <conditionalFormatting sqref="M145">
    <cfRule type="cellIs" dxfId="1150" priority="982" operator="equal">
      <formula>0</formula>
    </cfRule>
  </conditionalFormatting>
  <conditionalFormatting sqref="AJ41">
    <cfRule type="cellIs" dxfId="1149" priority="909" operator="equal">
      <formula>0</formula>
    </cfRule>
  </conditionalFormatting>
  <conditionalFormatting sqref="S41:U41">
    <cfRule type="cellIs" dxfId="1148" priority="899" operator="equal">
      <formula>0</formula>
    </cfRule>
  </conditionalFormatting>
  <conditionalFormatting sqref="Y36">
    <cfRule type="cellIs" dxfId="1147" priority="905" operator="equal">
      <formula>0</formula>
    </cfRule>
  </conditionalFormatting>
  <conditionalFormatting sqref="T72:U72">
    <cfRule type="cellIs" dxfId="1146" priority="876" operator="equal">
      <formula>0</formula>
    </cfRule>
  </conditionalFormatting>
  <conditionalFormatting sqref="L76">
    <cfRule type="cellIs" dxfId="1145" priority="890" operator="equal">
      <formula>0</formula>
    </cfRule>
  </conditionalFormatting>
  <conditionalFormatting sqref="S68:U68">
    <cfRule type="cellIs" dxfId="1144" priority="878" operator="equal">
      <formula>0</formula>
    </cfRule>
  </conditionalFormatting>
  <conditionalFormatting sqref="AE77">
    <cfRule type="cellIs" dxfId="1143" priority="873" operator="equal">
      <formula>0</formula>
    </cfRule>
  </conditionalFormatting>
  <conditionalFormatting sqref="AK57">
    <cfRule type="cellIs" dxfId="1142" priority="861" operator="equal">
      <formula>0</formula>
    </cfRule>
  </conditionalFormatting>
  <conditionalFormatting sqref="AA63">
    <cfRule type="cellIs" dxfId="1141" priority="866" operator="equal">
      <formula>0</formula>
    </cfRule>
  </conditionalFormatting>
  <conditionalFormatting sqref="AK70">
    <cfRule type="cellIs" dxfId="1140" priority="860" operator="equal">
      <formula>0</formula>
    </cfRule>
  </conditionalFormatting>
  <conditionalFormatting sqref="M168">
    <cfRule type="cellIs" dxfId="1139" priority="977" operator="equal">
      <formula>0</formula>
    </cfRule>
  </conditionalFormatting>
  <conditionalFormatting sqref="V59">
    <cfRule type="cellIs" dxfId="1138" priority="868" operator="equal">
      <formula>0</formula>
    </cfRule>
  </conditionalFormatting>
  <conditionalFormatting sqref="L30:L31">
    <cfRule type="cellIs" dxfId="1137" priority="937" operator="equal">
      <formula>0</formula>
    </cfRule>
  </conditionalFormatting>
  <conditionalFormatting sqref="M165">
    <cfRule type="cellIs" dxfId="1136" priority="969" operator="equal">
      <formula>0</formula>
    </cfRule>
  </conditionalFormatting>
  <conditionalFormatting sqref="M151">
    <cfRule type="cellIs" dxfId="1135" priority="964" operator="equal">
      <formula>0</formula>
    </cfRule>
  </conditionalFormatting>
  <conditionalFormatting sqref="M160">
    <cfRule type="cellIs" dxfId="1134" priority="968" operator="equal">
      <formula>0</formula>
    </cfRule>
  </conditionalFormatting>
  <conditionalFormatting sqref="S21:U21">
    <cfRule type="cellIs" dxfId="1133" priority="932" operator="equal">
      <formula>0</formula>
    </cfRule>
  </conditionalFormatting>
  <conditionalFormatting sqref="T106:U106">
    <cfRule type="cellIs" dxfId="1132" priority="966" operator="equal">
      <formula>0</formula>
    </cfRule>
  </conditionalFormatting>
  <conditionalFormatting sqref="S130:U130">
    <cfRule type="cellIs" dxfId="1131" priority="955" operator="equal">
      <formula>0</formula>
    </cfRule>
  </conditionalFormatting>
  <conditionalFormatting sqref="S22:U22">
    <cfRule type="cellIs" dxfId="1130" priority="931" operator="equal">
      <formula>0</formula>
    </cfRule>
  </conditionalFormatting>
  <conditionalFormatting sqref="S9:U9">
    <cfRule type="cellIs" dxfId="1129" priority="928" operator="equal">
      <formula>0</formula>
    </cfRule>
  </conditionalFormatting>
  <conditionalFormatting sqref="AE16">
    <cfRule type="cellIs" dxfId="1128" priority="923" operator="equal">
      <formula>0</formula>
    </cfRule>
  </conditionalFormatting>
  <conditionalFormatting sqref="L16">
    <cfRule type="cellIs" dxfId="1127" priority="942" operator="equal">
      <formula>0</formula>
    </cfRule>
  </conditionalFormatting>
  <conditionalFormatting sqref="AE4">
    <cfRule type="cellIs" dxfId="1126" priority="925" operator="equal">
      <formula>0</formula>
    </cfRule>
  </conditionalFormatting>
  <conditionalFormatting sqref="AF130">
    <cfRule type="cellIs" dxfId="1125" priority="954" operator="equal">
      <formula>0</formula>
    </cfRule>
  </conditionalFormatting>
  <conditionalFormatting sqref="R130">
    <cfRule type="cellIs" dxfId="1124" priority="956" operator="equal">
      <formula>0</formula>
    </cfRule>
  </conditionalFormatting>
  <conditionalFormatting sqref="M157">
    <cfRule type="cellIs" dxfId="1123" priority="962" operator="equal">
      <formula>0</formula>
    </cfRule>
  </conditionalFormatting>
  <conditionalFormatting sqref="M161">
    <cfRule type="cellIs" dxfId="1122" priority="961" operator="equal">
      <formula>0</formula>
    </cfRule>
  </conditionalFormatting>
  <conditionalFormatting sqref="L13">
    <cfRule type="cellIs" dxfId="1121" priority="943" operator="equal">
      <formula>0</formula>
    </cfRule>
  </conditionalFormatting>
  <conditionalFormatting sqref="S161:U161">
    <cfRule type="cellIs" dxfId="1120" priority="960" operator="equal">
      <formula>0</formula>
    </cfRule>
  </conditionalFormatting>
  <conditionalFormatting sqref="X161">
    <cfRule type="cellIs" dxfId="1119" priority="958" operator="equal">
      <formula>0</formula>
    </cfRule>
  </conditionalFormatting>
  <conditionalFormatting sqref="K130">
    <cfRule type="cellIs" dxfId="1118" priority="957" operator="equal">
      <formula>0</formula>
    </cfRule>
  </conditionalFormatting>
  <conditionalFormatting sqref="L130">
    <cfRule type="cellIs" dxfId="1117" priority="953" operator="equal">
      <formula>0</formula>
    </cfRule>
  </conditionalFormatting>
  <conditionalFormatting sqref="S16:U16">
    <cfRule type="cellIs" dxfId="1116" priority="929" operator="equal">
      <formula>0</formula>
    </cfRule>
  </conditionalFormatting>
  <conditionalFormatting sqref="L90">
    <cfRule type="cellIs" dxfId="1115" priority="888" operator="equal">
      <formula>0</formula>
    </cfRule>
  </conditionalFormatting>
  <conditionalFormatting sqref="T85:U85">
    <cfRule type="cellIs" dxfId="1114" priority="882" operator="equal">
      <formula>0</formula>
    </cfRule>
  </conditionalFormatting>
  <conditionalFormatting sqref="U144">
    <cfRule type="cellIs" dxfId="1113" priority="949" operator="equal">
      <formula>0</formula>
    </cfRule>
  </conditionalFormatting>
  <conditionalFormatting sqref="X51">
    <cfRule type="cellIs" dxfId="1112" priority="871" operator="equal">
      <formula>0</formula>
    </cfRule>
  </conditionalFormatting>
  <conditionalFormatting sqref="M123">
    <cfRule type="cellIs" dxfId="1111" priority="948" operator="equal">
      <formula>0</formula>
    </cfRule>
  </conditionalFormatting>
  <conditionalFormatting sqref="T94:U94">
    <cfRule type="cellIs" dxfId="1110" priority="884" operator="equal">
      <formula>0</formula>
    </cfRule>
  </conditionalFormatting>
  <conditionalFormatting sqref="L56">
    <cfRule type="cellIs" dxfId="1109" priority="892" operator="equal">
      <formula>0</formula>
    </cfRule>
  </conditionalFormatting>
  <conditionalFormatting sqref="T80:U80">
    <cfRule type="cellIs" dxfId="1108" priority="874" operator="equal">
      <formula>0</formula>
    </cfRule>
  </conditionalFormatting>
  <conditionalFormatting sqref="T95:U95">
    <cfRule type="cellIs" dxfId="1107" priority="883" operator="equal">
      <formula>0</formula>
    </cfRule>
  </conditionalFormatting>
  <conditionalFormatting sqref="L87">
    <cfRule type="cellIs" dxfId="1106" priority="889" operator="equal">
      <formula>0</formula>
    </cfRule>
  </conditionalFormatting>
  <conditionalFormatting sqref="P13">
    <cfRule type="cellIs" dxfId="1105" priority="941" operator="equal">
      <formula>0</formula>
    </cfRule>
  </conditionalFormatting>
  <conditionalFormatting sqref="L21">
    <cfRule type="cellIs" dxfId="1104" priority="940" operator="equal">
      <formula>0</formula>
    </cfRule>
  </conditionalFormatting>
  <conditionalFormatting sqref="L24">
    <cfRule type="cellIs" dxfId="1103" priority="939" operator="equal">
      <formula>0</formula>
    </cfRule>
  </conditionalFormatting>
  <conditionalFormatting sqref="L29">
    <cfRule type="cellIs" dxfId="1102" priority="938" operator="equal">
      <formula>0</formula>
    </cfRule>
  </conditionalFormatting>
  <conditionalFormatting sqref="P18">
    <cfRule type="cellIs" dxfId="1101" priority="936" operator="equal">
      <formula>0</formula>
    </cfRule>
  </conditionalFormatting>
  <conditionalFormatting sqref="P33">
    <cfRule type="cellIs" dxfId="1100" priority="935" operator="equal">
      <formula>0</formula>
    </cfRule>
  </conditionalFormatting>
  <conditionalFormatting sqref="Q33">
    <cfRule type="cellIs" dxfId="1099" priority="934" operator="equal">
      <formula>0</formula>
    </cfRule>
  </conditionalFormatting>
  <conditionalFormatting sqref="R30">
    <cfRule type="cellIs" dxfId="1098" priority="933" operator="equal">
      <formula>0</formula>
    </cfRule>
  </conditionalFormatting>
  <conditionalFormatting sqref="S20:U21">
    <cfRule type="cellIs" dxfId="1097" priority="930" operator="equal">
      <formula>0</formula>
    </cfRule>
  </conditionalFormatting>
  <conditionalFormatting sqref="W26:Y26">
    <cfRule type="cellIs" dxfId="1096" priority="926" operator="equal">
      <formula>0</formula>
    </cfRule>
  </conditionalFormatting>
  <conditionalFormatting sqref="AE10">
    <cfRule type="cellIs" dxfId="1095" priority="924" operator="equal">
      <formula>0</formula>
    </cfRule>
  </conditionalFormatting>
  <conditionalFormatting sqref="AE17">
    <cfRule type="cellIs" dxfId="1094" priority="922" operator="equal">
      <formula>0</formula>
    </cfRule>
  </conditionalFormatting>
  <conditionalFormatting sqref="AE24">
    <cfRule type="cellIs" dxfId="1093" priority="921" operator="equal">
      <formula>0</formula>
    </cfRule>
  </conditionalFormatting>
  <conditionalFormatting sqref="AH33">
    <cfRule type="cellIs" dxfId="1092" priority="919" operator="equal">
      <formula>0</formula>
    </cfRule>
  </conditionalFormatting>
  <conditionalFormatting sqref="AJ16">
    <cfRule type="cellIs" dxfId="1091" priority="918" operator="equal">
      <formula>0</formula>
    </cfRule>
  </conditionalFormatting>
  <conditionalFormatting sqref="AJ17">
    <cfRule type="cellIs" dxfId="1090" priority="917" operator="equal">
      <formula>0</formula>
    </cfRule>
  </conditionalFormatting>
  <conditionalFormatting sqref="AJ18">
    <cfRule type="cellIs" dxfId="1089" priority="916" operator="equal">
      <formula>0</formula>
    </cfRule>
  </conditionalFormatting>
  <conditionalFormatting sqref="AI17">
    <cfRule type="cellIs" dxfId="1088" priority="915" operator="equal">
      <formula>0</formula>
    </cfRule>
  </conditionalFormatting>
  <conditionalFormatting sqref="AJ9">
    <cfRule type="cellIs" dxfId="1087" priority="913" operator="equal">
      <formula>0</formula>
    </cfRule>
  </conditionalFormatting>
  <conditionalFormatting sqref="AL19">
    <cfRule type="cellIs" dxfId="1086" priority="912" operator="equal">
      <formula>0</formula>
    </cfRule>
  </conditionalFormatting>
  <conditionalFormatting sqref="AJ36">
    <cfRule type="cellIs" dxfId="1085" priority="911" operator="equal">
      <formula>0</formula>
    </cfRule>
  </conditionalFormatting>
  <conditionalFormatting sqref="AJ37">
    <cfRule type="cellIs" dxfId="1084" priority="910" operator="equal">
      <formula>0</formula>
    </cfRule>
  </conditionalFormatting>
  <conditionalFormatting sqref="AK41">
    <cfRule type="cellIs" dxfId="1083" priority="908" operator="equal">
      <formula>0</formula>
    </cfRule>
  </conditionalFormatting>
  <conditionalFormatting sqref="AE36">
    <cfRule type="cellIs" dxfId="1082" priority="907" operator="equal">
      <formula>0</formula>
    </cfRule>
  </conditionalFormatting>
  <conditionalFormatting sqref="AE40">
    <cfRule type="cellIs" dxfId="1081" priority="906" operator="equal">
      <formula>0</formula>
    </cfRule>
  </conditionalFormatting>
  <conditionalFormatting sqref="V36">
    <cfRule type="cellIs" dxfId="1080" priority="903" operator="equal">
      <formula>0</formula>
    </cfRule>
  </conditionalFormatting>
  <conditionalFormatting sqref="S37:U37">
    <cfRule type="cellIs" dxfId="1079" priority="901" operator="equal">
      <formula>0</formula>
    </cfRule>
  </conditionalFormatting>
  <conditionalFormatting sqref="L45">
    <cfRule type="cellIs" dxfId="1078" priority="898" operator="equal">
      <formula>0</formula>
    </cfRule>
  </conditionalFormatting>
  <conditionalFormatting sqref="M16">
    <cfRule type="cellIs" dxfId="1077" priority="897" operator="equal">
      <formula>0</formula>
    </cfRule>
  </conditionalFormatting>
  <conditionalFormatting sqref="L51">
    <cfRule type="cellIs" dxfId="1076" priority="895" operator="equal">
      <formula>0</formula>
    </cfRule>
  </conditionalFormatting>
  <conditionalFormatting sqref="L53">
    <cfRule type="cellIs" dxfId="1075" priority="893" operator="equal">
      <formula>0</formula>
    </cfRule>
  </conditionalFormatting>
  <conditionalFormatting sqref="L71">
    <cfRule type="cellIs" dxfId="1074" priority="891" operator="equal">
      <formula>0</formula>
    </cfRule>
  </conditionalFormatting>
  <conditionalFormatting sqref="M90">
    <cfRule type="cellIs" dxfId="1073" priority="887" operator="equal">
      <formula>0</formula>
    </cfRule>
  </conditionalFormatting>
  <conditionalFormatting sqref="P89">
    <cfRule type="cellIs" dxfId="1072" priority="886" operator="equal">
      <formula>0</formula>
    </cfRule>
  </conditionalFormatting>
  <conditionalFormatting sqref="Z84:Z85">
    <cfRule type="cellIs" dxfId="1071" priority="881" operator="equal">
      <formula>0</formula>
    </cfRule>
  </conditionalFormatting>
  <conditionalFormatting sqref="S76:U76">
    <cfRule type="cellIs" dxfId="1070" priority="880" operator="equal">
      <formula>0</formula>
    </cfRule>
  </conditionalFormatting>
  <conditionalFormatting sqref="R71">
    <cfRule type="cellIs" dxfId="1069" priority="879" operator="equal">
      <formula>0</formula>
    </cfRule>
  </conditionalFormatting>
  <conditionalFormatting sqref="V73">
    <cfRule type="cellIs" dxfId="1068" priority="877" operator="equal">
      <formula>0</formula>
    </cfRule>
  </conditionalFormatting>
  <conditionalFormatting sqref="AA73">
    <cfRule type="cellIs" dxfId="1067" priority="875" operator="equal">
      <formula>0</formula>
    </cfRule>
  </conditionalFormatting>
  <conditionalFormatting sqref="R52">
    <cfRule type="cellIs" dxfId="1066" priority="872" operator="equal">
      <formula>0</formula>
    </cfRule>
  </conditionalFormatting>
  <conditionalFormatting sqref="V51">
    <cfRule type="cellIs" dxfId="1065" priority="870" operator="equal">
      <formula>0</formula>
    </cfRule>
  </conditionalFormatting>
  <conditionalFormatting sqref="T54:U54">
    <cfRule type="cellIs" dxfId="1064" priority="869" operator="equal">
      <formula>0</formula>
    </cfRule>
  </conditionalFormatting>
  <conditionalFormatting sqref="T61:U61">
    <cfRule type="cellIs" dxfId="1063" priority="867" operator="equal">
      <formula>0</formula>
    </cfRule>
  </conditionalFormatting>
  <conditionalFormatting sqref="AE50">
    <cfRule type="cellIs" dxfId="1062" priority="865" operator="equal">
      <formula>0</formula>
    </cfRule>
  </conditionalFormatting>
  <conditionalFormatting sqref="AJ52">
    <cfRule type="cellIs" dxfId="1061" priority="864" operator="equal">
      <formula>0</formula>
    </cfRule>
  </conditionalFormatting>
  <conditionalFormatting sqref="AK52">
    <cfRule type="cellIs" dxfId="1060" priority="863" operator="equal">
      <formula>0</formula>
    </cfRule>
  </conditionalFormatting>
  <conditionalFormatting sqref="AK73">
    <cfRule type="cellIs" dxfId="1059" priority="859" operator="equal">
      <formula>0</formula>
    </cfRule>
  </conditionalFormatting>
  <conditionalFormatting sqref="AK75">
    <cfRule type="cellIs" dxfId="1058" priority="858" operator="equal">
      <formula>0</formula>
    </cfRule>
  </conditionalFormatting>
  <conditionalFormatting sqref="AJ84:AJ85">
    <cfRule type="cellIs" dxfId="1057" priority="857" operator="equal">
      <formula>0</formula>
    </cfRule>
  </conditionalFormatting>
  <conditionalFormatting sqref="AJ90">
    <cfRule type="cellIs" dxfId="1056" priority="856" operator="equal">
      <formula>0</formula>
    </cfRule>
  </conditionalFormatting>
  <conditionalFormatting sqref="L97">
    <cfRule type="cellIs" dxfId="1055" priority="826" operator="equal">
      <formula>0</formula>
    </cfRule>
  </conditionalFormatting>
  <conditionalFormatting sqref="L98">
    <cfRule type="cellIs" dxfId="1054" priority="825" operator="equal">
      <formula>0</formula>
    </cfRule>
  </conditionalFormatting>
  <conditionalFormatting sqref="L99">
    <cfRule type="cellIs" dxfId="1053" priority="824" operator="equal">
      <formula>0</formula>
    </cfRule>
  </conditionalFormatting>
  <conditionalFormatting sqref="L100">
    <cfRule type="cellIs" dxfId="1052" priority="823" operator="equal">
      <formula>0</formula>
    </cfRule>
  </conditionalFormatting>
  <conditionalFormatting sqref="L101">
    <cfRule type="cellIs" dxfId="1051" priority="822" operator="equal">
      <formula>0</formula>
    </cfRule>
  </conditionalFormatting>
  <conditionalFormatting sqref="L102">
    <cfRule type="cellIs" dxfId="1050" priority="821" operator="equal">
      <formula>0</formula>
    </cfRule>
  </conditionalFormatting>
  <conditionalFormatting sqref="L103">
    <cfRule type="cellIs" dxfId="1049" priority="820" operator="equal">
      <formula>0</formula>
    </cfRule>
  </conditionalFormatting>
  <conditionalFormatting sqref="K105">
    <cfRule type="cellIs" dxfId="1048" priority="819" operator="equal">
      <formula>0</formula>
    </cfRule>
  </conditionalFormatting>
  <conditionalFormatting sqref="P102">
    <cfRule type="cellIs" dxfId="1047" priority="818" operator="equal">
      <formula>0</formula>
    </cfRule>
  </conditionalFormatting>
  <conditionalFormatting sqref="P97">
    <cfRule type="cellIs" dxfId="1046" priority="817" operator="equal">
      <formula>0</formula>
    </cfRule>
  </conditionalFormatting>
  <conditionalFormatting sqref="R98">
    <cfRule type="cellIs" dxfId="1045" priority="816" operator="equal">
      <formula>0</formula>
    </cfRule>
  </conditionalFormatting>
  <conditionalFormatting sqref="S103:U103">
    <cfRule type="cellIs" dxfId="1044" priority="815" operator="equal">
      <formula>0</formula>
    </cfRule>
  </conditionalFormatting>
  <conditionalFormatting sqref="X101">
    <cfRule type="cellIs" dxfId="1043" priority="814" operator="equal">
      <formula>0</formula>
    </cfRule>
  </conditionalFormatting>
  <conditionalFormatting sqref="AE102">
    <cfRule type="cellIs" dxfId="1042" priority="813" operator="equal">
      <formula>0</formula>
    </cfRule>
  </conditionalFormatting>
  <conditionalFormatting sqref="AE98">
    <cfRule type="cellIs" dxfId="1041" priority="812" operator="equal">
      <formula>0</formula>
    </cfRule>
  </conditionalFormatting>
  <conditionalFormatting sqref="L108">
    <cfRule type="cellIs" dxfId="1040" priority="810" operator="equal">
      <formula>0</formula>
    </cfRule>
  </conditionalFormatting>
  <conditionalFormatting sqref="S108:U108">
    <cfRule type="cellIs" dxfId="1039" priority="809" operator="equal">
      <formula>0</formula>
    </cfRule>
  </conditionalFormatting>
  <conditionalFormatting sqref="V108">
    <cfRule type="cellIs" dxfId="1038" priority="808" operator="equal">
      <formula>0</formula>
    </cfRule>
  </conditionalFormatting>
  <conditionalFormatting sqref="Y108">
    <cfRule type="cellIs" dxfId="1037" priority="807" operator="equal">
      <formula>0</formula>
    </cfRule>
  </conditionalFormatting>
  <conditionalFormatting sqref="AJ108">
    <cfRule type="cellIs" dxfId="1036" priority="806" operator="equal">
      <formula>0</formula>
    </cfRule>
  </conditionalFormatting>
  <conditionalFormatting sqref="L112:L113">
    <cfRule type="cellIs" dxfId="1035" priority="805" operator="equal">
      <formula>0</formula>
    </cfRule>
  </conditionalFormatting>
  <conditionalFormatting sqref="L119:L120">
    <cfRule type="cellIs" dxfId="1034" priority="804" operator="equal">
      <formula>0</formula>
    </cfRule>
  </conditionalFormatting>
  <conditionalFormatting sqref="L123:L124">
    <cfRule type="cellIs" dxfId="1033" priority="803" operator="equal">
      <formula>0</formula>
    </cfRule>
  </conditionalFormatting>
  <conditionalFormatting sqref="L125">
    <cfRule type="cellIs" dxfId="1032" priority="802" operator="equal">
      <formula>0</formula>
    </cfRule>
  </conditionalFormatting>
  <conditionalFormatting sqref="L126:L127">
    <cfRule type="cellIs" dxfId="1031" priority="801" operator="equal">
      <formula>0</formula>
    </cfRule>
  </conditionalFormatting>
  <conditionalFormatting sqref="AE174">
    <cfRule type="cellIs" dxfId="1030" priority="722" operator="equal">
      <formula>0</formula>
    </cfRule>
  </conditionalFormatting>
  <conditionalFormatting sqref="L117">
    <cfRule type="cellIs" dxfId="1029" priority="798" operator="equal">
      <formula>0</formula>
    </cfRule>
  </conditionalFormatting>
  <conditionalFormatting sqref="L129">
    <cfRule type="cellIs" dxfId="1028" priority="797" operator="equal">
      <formula>0</formula>
    </cfRule>
  </conditionalFormatting>
  <conditionalFormatting sqref="L139">
    <cfRule type="cellIs" dxfId="1027" priority="794" operator="equal">
      <formula>0</formula>
    </cfRule>
  </conditionalFormatting>
  <conditionalFormatting sqref="L141">
    <cfRule type="cellIs" dxfId="1026" priority="793" operator="equal">
      <formula>0</formula>
    </cfRule>
  </conditionalFormatting>
  <conditionalFormatting sqref="Q123">
    <cfRule type="cellIs" dxfId="1025" priority="792" operator="equal">
      <formula>0</formula>
    </cfRule>
  </conditionalFormatting>
  <conditionalFormatting sqref="R117">
    <cfRule type="cellIs" dxfId="1024" priority="791" operator="equal">
      <formula>0</formula>
    </cfRule>
  </conditionalFormatting>
  <conditionalFormatting sqref="S126:U126">
    <cfRule type="cellIs" dxfId="1023" priority="790" operator="equal">
      <formula>0</formula>
    </cfRule>
  </conditionalFormatting>
  <conditionalFormatting sqref="S127:U127">
    <cfRule type="cellIs" dxfId="1022" priority="789" operator="equal">
      <formula>0</formula>
    </cfRule>
  </conditionalFormatting>
  <conditionalFormatting sqref="Z127">
    <cfRule type="cellIs" dxfId="1021" priority="788" operator="equal">
      <formula>0</formula>
    </cfRule>
  </conditionalFormatting>
  <conditionalFormatting sqref="Z133">
    <cfRule type="cellIs" dxfId="1020" priority="787" operator="equal">
      <formula>0</formula>
    </cfRule>
  </conditionalFormatting>
  <conditionalFormatting sqref="S133:U133">
    <cfRule type="cellIs" dxfId="1019" priority="786" operator="equal">
      <formula>0</formula>
    </cfRule>
  </conditionalFormatting>
  <conditionalFormatting sqref="S140:U140">
    <cfRule type="cellIs" dxfId="1018" priority="784" operator="equal">
      <formula>0</formula>
    </cfRule>
  </conditionalFormatting>
  <conditionalFormatting sqref="S139:U139">
    <cfRule type="cellIs" dxfId="1017" priority="783" operator="equal">
      <formula>0</formula>
    </cfRule>
  </conditionalFormatting>
  <conditionalFormatting sqref="S141:U141">
    <cfRule type="cellIs" dxfId="1016" priority="782" operator="equal">
      <formula>0</formula>
    </cfRule>
  </conditionalFormatting>
  <conditionalFormatting sqref="T123:U123">
    <cfRule type="cellIs" dxfId="1015" priority="781" operator="equal">
      <formula>0</formula>
    </cfRule>
  </conditionalFormatting>
  <conditionalFormatting sqref="AE127">
    <cfRule type="cellIs" dxfId="1014" priority="775" operator="equal">
      <formula>0</formula>
    </cfRule>
  </conditionalFormatting>
  <conditionalFormatting sqref="AF127">
    <cfRule type="cellIs" dxfId="1013" priority="774" operator="equal">
      <formula>0</formula>
    </cfRule>
  </conditionalFormatting>
  <conditionalFormatting sqref="AG127">
    <cfRule type="cellIs" dxfId="1012" priority="773" operator="equal">
      <formula>0</formula>
    </cfRule>
  </conditionalFormatting>
  <conditionalFormatting sqref="AH127">
    <cfRule type="cellIs" dxfId="1011" priority="772" operator="equal">
      <formula>0</formula>
    </cfRule>
  </conditionalFormatting>
  <conditionalFormatting sqref="AK125">
    <cfRule type="cellIs" dxfId="1010" priority="771" operator="equal">
      <formula>0</formula>
    </cfRule>
  </conditionalFormatting>
  <conditionalFormatting sqref="AK113">
    <cfRule type="cellIs" dxfId="1009" priority="767" operator="equal">
      <formula>0</formula>
    </cfRule>
  </conditionalFormatting>
  <conditionalFormatting sqref="AJ117">
    <cfRule type="cellIs" dxfId="1008" priority="766" operator="equal">
      <formula>0</formula>
    </cfRule>
  </conditionalFormatting>
  <conditionalFormatting sqref="AE120">
    <cfRule type="cellIs" dxfId="1007" priority="764" operator="equal">
      <formula>0</formula>
    </cfRule>
  </conditionalFormatting>
  <conditionalFormatting sqref="AE123">
    <cfRule type="cellIs" dxfId="1006" priority="763" operator="equal">
      <formula>0</formula>
    </cfRule>
  </conditionalFormatting>
  <conditionalFormatting sqref="L146">
    <cfRule type="cellIs" dxfId="1005" priority="761" operator="equal">
      <formula>0</formula>
    </cfRule>
  </conditionalFormatting>
  <conditionalFormatting sqref="L145">
    <cfRule type="cellIs" dxfId="1004" priority="762" operator="equal">
      <formula>0</formula>
    </cfRule>
  </conditionalFormatting>
  <conditionalFormatting sqref="S150:U150">
    <cfRule type="cellIs" dxfId="1003" priority="759" operator="equal">
      <formula>0</formula>
    </cfRule>
  </conditionalFormatting>
  <conditionalFormatting sqref="S148:U148">
    <cfRule type="cellIs" dxfId="1002" priority="760" operator="equal">
      <formula>0</formula>
    </cfRule>
  </conditionalFormatting>
  <conditionalFormatting sqref="L161">
    <cfRule type="cellIs" dxfId="1001" priority="757" operator="equal">
      <formula>0</formula>
    </cfRule>
  </conditionalFormatting>
  <conditionalFormatting sqref="L160">
    <cfRule type="cellIs" dxfId="1000" priority="758" operator="equal">
      <formula>0</formula>
    </cfRule>
  </conditionalFormatting>
  <conditionalFormatting sqref="L165">
    <cfRule type="cellIs" dxfId="999" priority="755" operator="equal">
      <formula>0</formula>
    </cfRule>
  </conditionalFormatting>
  <conditionalFormatting sqref="L164">
    <cfRule type="cellIs" dxfId="998" priority="756" operator="equal">
      <formula>0</formula>
    </cfRule>
  </conditionalFormatting>
  <conditionalFormatting sqref="L151">
    <cfRule type="cellIs" dxfId="997" priority="753" operator="equal">
      <formula>0</formula>
    </cfRule>
  </conditionalFormatting>
  <conditionalFormatting sqref="L150">
    <cfRule type="cellIs" dxfId="996" priority="754" operator="equal">
      <formula>0</formula>
    </cfRule>
  </conditionalFormatting>
  <conditionalFormatting sqref="L152">
    <cfRule type="cellIs" dxfId="995" priority="752" operator="equal">
      <formula>0</formula>
    </cfRule>
  </conditionalFormatting>
  <conditionalFormatting sqref="S145:U145">
    <cfRule type="cellIs" dxfId="994" priority="751" operator="equal">
      <formula>0</formula>
    </cfRule>
  </conditionalFormatting>
  <conditionalFormatting sqref="S153:U153">
    <cfRule type="cellIs" dxfId="993" priority="750" operator="equal">
      <formula>0</formula>
    </cfRule>
  </conditionalFormatting>
  <conditionalFormatting sqref="S155:U155">
    <cfRule type="cellIs" dxfId="992" priority="749" operator="equal">
      <formula>0</formula>
    </cfRule>
  </conditionalFormatting>
  <conditionalFormatting sqref="R157">
    <cfRule type="cellIs" dxfId="991" priority="748" operator="equal">
      <formula>0</formula>
    </cfRule>
  </conditionalFormatting>
  <conditionalFormatting sqref="V150">
    <cfRule type="cellIs" dxfId="990" priority="747" operator="equal">
      <formula>0</formula>
    </cfRule>
  </conditionalFormatting>
  <conditionalFormatting sqref="R160">
    <cfRule type="cellIs" dxfId="989" priority="746" operator="equal">
      <formula>0</formula>
    </cfRule>
  </conditionalFormatting>
  <conditionalFormatting sqref="V165">
    <cfRule type="cellIs" dxfId="988" priority="744" operator="equal">
      <formula>0</formula>
    </cfRule>
  </conditionalFormatting>
  <conditionalFormatting sqref="S166:U166">
    <cfRule type="cellIs" dxfId="987" priority="743" operator="equal">
      <formula>0</formula>
    </cfRule>
  </conditionalFormatting>
  <conditionalFormatting sqref="AA161">
    <cfRule type="cellIs" dxfId="986" priority="742" operator="equal">
      <formula>0</formula>
    </cfRule>
  </conditionalFormatting>
  <conditionalFormatting sqref="L155">
    <cfRule type="cellIs" dxfId="985" priority="741" operator="equal">
      <formula>0</formula>
    </cfRule>
  </conditionalFormatting>
  <conditionalFormatting sqref="L157">
    <cfRule type="cellIs" dxfId="984" priority="740" operator="equal">
      <formula>0</formula>
    </cfRule>
  </conditionalFormatting>
  <conditionalFormatting sqref="AE147">
    <cfRule type="cellIs" dxfId="983" priority="739" operator="equal">
      <formula>0</formula>
    </cfRule>
  </conditionalFormatting>
  <conditionalFormatting sqref="AD152">
    <cfRule type="cellIs" dxfId="982" priority="738" operator="equal">
      <formula>0</formula>
    </cfRule>
  </conditionalFormatting>
  <conditionalFormatting sqref="AE152">
    <cfRule type="cellIs" dxfId="981" priority="737" operator="equal">
      <formula>0</formula>
    </cfRule>
  </conditionalFormatting>
  <conditionalFormatting sqref="AE156">
    <cfRule type="cellIs" dxfId="980" priority="736" operator="equal">
      <formula>0</formula>
    </cfRule>
  </conditionalFormatting>
  <conditionalFormatting sqref="AE160">
    <cfRule type="cellIs" dxfId="979" priority="735" operator="equal">
      <formula>0</formula>
    </cfRule>
  </conditionalFormatting>
  <conditionalFormatting sqref="AE165">
    <cfRule type="cellIs" dxfId="978" priority="734" operator="equal">
      <formula>0</formula>
    </cfRule>
  </conditionalFormatting>
  <conditionalFormatting sqref="AE164">
    <cfRule type="cellIs" dxfId="977" priority="733" operator="equal">
      <formula>0</formula>
    </cfRule>
  </conditionalFormatting>
  <conditionalFormatting sqref="L168">
    <cfRule type="cellIs" dxfId="976" priority="732" operator="equal">
      <formula>0</formula>
    </cfRule>
  </conditionalFormatting>
  <conditionalFormatting sqref="L171">
    <cfRule type="cellIs" dxfId="975" priority="731" operator="equal">
      <formula>0</formula>
    </cfRule>
  </conditionalFormatting>
  <conditionalFormatting sqref="L173">
    <cfRule type="cellIs" dxfId="974" priority="730" operator="equal">
      <formula>0</formula>
    </cfRule>
  </conditionalFormatting>
  <conditionalFormatting sqref="L175">
    <cfRule type="cellIs" dxfId="973" priority="729" operator="equal">
      <formula>0</formula>
    </cfRule>
  </conditionalFormatting>
  <conditionalFormatting sqref="M175">
    <cfRule type="cellIs" dxfId="972" priority="728" operator="equal">
      <formula>0</formula>
    </cfRule>
  </conditionalFormatting>
  <conditionalFormatting sqref="S172:U172">
    <cfRule type="cellIs" dxfId="971" priority="727" operator="equal">
      <formula>0</formula>
    </cfRule>
  </conditionalFormatting>
  <conditionalFormatting sqref="S173:U173">
    <cfRule type="cellIs" dxfId="970" priority="726" operator="equal">
      <formula>0</formula>
    </cfRule>
  </conditionalFormatting>
  <conditionalFormatting sqref="S175:U175">
    <cfRule type="cellIs" dxfId="969" priority="725" operator="equal">
      <formula>0</formula>
    </cfRule>
  </conditionalFormatting>
  <conditionalFormatting sqref="S174:U174">
    <cfRule type="cellIs" dxfId="968" priority="724" operator="equal">
      <formula>0</formula>
    </cfRule>
  </conditionalFormatting>
  <conditionalFormatting sqref="W175:Y175">
    <cfRule type="cellIs" dxfId="967" priority="723" operator="equal">
      <formula>0</formula>
    </cfRule>
  </conditionalFormatting>
  <conditionalFormatting sqref="M5">
    <cfRule type="cellIs" dxfId="966" priority="720" operator="equal">
      <formula>0</formula>
    </cfRule>
  </conditionalFormatting>
  <conditionalFormatting sqref="M13">
    <cfRule type="cellIs" dxfId="965" priority="719" operator="equal">
      <formula>0</formula>
    </cfRule>
  </conditionalFormatting>
  <conditionalFormatting sqref="M21">
    <cfRule type="cellIs" dxfId="964" priority="718" operator="equal">
      <formula>0</formula>
    </cfRule>
  </conditionalFormatting>
  <conditionalFormatting sqref="M24">
    <cfRule type="cellIs" dxfId="963" priority="717" operator="equal">
      <formula>0</formula>
    </cfRule>
  </conditionalFormatting>
  <conditionalFormatting sqref="M29">
    <cfRule type="cellIs" dxfId="962" priority="716" operator="equal">
      <formula>0</formula>
    </cfRule>
  </conditionalFormatting>
  <conditionalFormatting sqref="M30:M31">
    <cfRule type="cellIs" dxfId="961" priority="715" operator="equal">
      <formula>0</formula>
    </cfRule>
  </conditionalFormatting>
  <conditionalFormatting sqref="M45">
    <cfRule type="cellIs" dxfId="960" priority="714" operator="equal">
      <formula>0</formula>
    </cfRule>
  </conditionalFormatting>
  <conditionalFormatting sqref="T39:U39">
    <cfRule type="cellIs" dxfId="959" priority="713" operator="equal">
      <formula>0</formula>
    </cfRule>
  </conditionalFormatting>
  <conditionalFormatting sqref="C78:D78">
    <cfRule type="cellIs" dxfId="958" priority="712" operator="equal">
      <formula>0</formula>
    </cfRule>
  </conditionalFormatting>
  <conditionalFormatting sqref="Q11">
    <cfRule type="cellIs" dxfId="957" priority="709" operator="equal">
      <formula>0</formula>
    </cfRule>
  </conditionalFormatting>
  <conditionalFormatting sqref="N140">
    <cfRule type="cellIs" dxfId="956" priority="707" operator="equal">
      <formula>0</formula>
    </cfRule>
  </conditionalFormatting>
  <conditionalFormatting sqref="N143">
    <cfRule type="cellIs" dxfId="955" priority="706" operator="equal">
      <formula>0</formula>
    </cfRule>
  </conditionalFormatting>
  <conditionalFormatting sqref="N144">
    <cfRule type="cellIs" dxfId="954" priority="705" operator="equal">
      <formula>0</formula>
    </cfRule>
  </conditionalFormatting>
  <conditionalFormatting sqref="N153">
    <cfRule type="cellIs" dxfId="953" priority="703" operator="equal">
      <formula>0</formula>
    </cfRule>
  </conditionalFormatting>
  <conditionalFormatting sqref="N154">
    <cfRule type="cellIs" dxfId="952" priority="702" operator="equal">
      <formula>0</formula>
    </cfRule>
  </conditionalFormatting>
  <conditionalFormatting sqref="N159">
    <cfRule type="cellIs" dxfId="951" priority="701" operator="equal">
      <formula>0</formula>
    </cfRule>
  </conditionalFormatting>
  <conditionalFormatting sqref="N166">
    <cfRule type="cellIs" dxfId="950" priority="700" operator="equal">
      <formula>0</formula>
    </cfRule>
  </conditionalFormatting>
  <conditionalFormatting sqref="N169">
    <cfRule type="cellIs" dxfId="949" priority="699" operator="equal">
      <formula>0</formula>
    </cfRule>
  </conditionalFormatting>
  <conditionalFormatting sqref="N170">
    <cfRule type="cellIs" dxfId="948" priority="698" operator="equal">
      <formula>0</formula>
    </cfRule>
  </conditionalFormatting>
  <conditionalFormatting sqref="N172">
    <cfRule type="cellIs" dxfId="947" priority="697" operator="equal">
      <formula>0</formula>
    </cfRule>
  </conditionalFormatting>
  <conditionalFormatting sqref="N174">
    <cfRule type="cellIs" dxfId="946" priority="696" operator="equal">
      <formula>0</formula>
    </cfRule>
  </conditionalFormatting>
  <conditionalFormatting sqref="N4">
    <cfRule type="cellIs" dxfId="945" priority="695" operator="equal">
      <formula>0</formula>
    </cfRule>
  </conditionalFormatting>
  <conditionalFormatting sqref="N6">
    <cfRule type="cellIs" dxfId="944" priority="693" operator="equal">
      <formula>0</formula>
    </cfRule>
  </conditionalFormatting>
  <conditionalFormatting sqref="N9">
    <cfRule type="cellIs" dxfId="943" priority="692" operator="equal">
      <formula>0</formula>
    </cfRule>
  </conditionalFormatting>
  <conditionalFormatting sqref="N7">
    <cfRule type="cellIs" dxfId="942" priority="691" operator="equal">
      <formula>0</formula>
    </cfRule>
  </conditionalFormatting>
  <conditionalFormatting sqref="N8">
    <cfRule type="cellIs" dxfId="941" priority="690" operator="equal">
      <formula>0</formula>
    </cfRule>
  </conditionalFormatting>
  <conditionalFormatting sqref="N12">
    <cfRule type="cellIs" dxfId="940" priority="689" operator="equal">
      <formula>0</formula>
    </cfRule>
  </conditionalFormatting>
  <conditionalFormatting sqref="N10">
    <cfRule type="cellIs" dxfId="939" priority="688" operator="equal">
      <formula>0</formula>
    </cfRule>
  </conditionalFormatting>
  <conditionalFormatting sqref="N11">
    <cfRule type="cellIs" dxfId="938" priority="687" operator="equal">
      <formula>0</formula>
    </cfRule>
  </conditionalFormatting>
  <conditionalFormatting sqref="N22">
    <cfRule type="cellIs" dxfId="937" priority="686" operator="equal">
      <formula>0</formula>
    </cfRule>
  </conditionalFormatting>
  <conditionalFormatting sqref="N23">
    <cfRule type="cellIs" dxfId="936" priority="685" operator="equal">
      <formula>0</formula>
    </cfRule>
  </conditionalFormatting>
  <conditionalFormatting sqref="N23">
    <cfRule type="cellIs" dxfId="935" priority="684" operator="equal">
      <formula>0</formula>
    </cfRule>
  </conditionalFormatting>
  <conditionalFormatting sqref="N27:N28">
    <cfRule type="cellIs" dxfId="934" priority="683" operator="equal">
      <formula>0</formula>
    </cfRule>
  </conditionalFormatting>
  <conditionalFormatting sqref="N35:N36">
    <cfRule type="cellIs" dxfId="933" priority="681" operator="equal">
      <formula>0</formula>
    </cfRule>
  </conditionalFormatting>
  <conditionalFormatting sqref="N32:N34">
    <cfRule type="cellIs" dxfId="932" priority="680" operator="equal">
      <formula>0</formula>
    </cfRule>
  </conditionalFormatting>
  <conditionalFormatting sqref="N37 N39">
    <cfRule type="cellIs" dxfId="931" priority="679" operator="equal">
      <formula>0</formula>
    </cfRule>
  </conditionalFormatting>
  <conditionalFormatting sqref="N42">
    <cfRule type="cellIs" dxfId="930" priority="678" operator="equal">
      <formula>0</formula>
    </cfRule>
  </conditionalFormatting>
  <conditionalFormatting sqref="N40:N41">
    <cfRule type="cellIs" dxfId="929" priority="677" operator="equal">
      <formula>0</formula>
    </cfRule>
  </conditionalFormatting>
  <conditionalFormatting sqref="N43">
    <cfRule type="cellIs" dxfId="928" priority="676" operator="equal">
      <formula>0</formula>
    </cfRule>
  </conditionalFormatting>
  <conditionalFormatting sqref="N48">
    <cfRule type="cellIs" dxfId="927" priority="675" operator="equal">
      <formula>0</formula>
    </cfRule>
  </conditionalFormatting>
  <conditionalFormatting sqref="N49">
    <cfRule type="cellIs" dxfId="926" priority="674" operator="equal">
      <formula>0</formula>
    </cfRule>
  </conditionalFormatting>
  <conditionalFormatting sqref="N54">
    <cfRule type="cellIs" dxfId="925" priority="673" operator="equal">
      <formula>0</formula>
    </cfRule>
  </conditionalFormatting>
  <conditionalFormatting sqref="N55">
    <cfRule type="cellIs" dxfId="924" priority="672" operator="equal">
      <formula>0</formula>
    </cfRule>
  </conditionalFormatting>
  <conditionalFormatting sqref="N57:N59">
    <cfRule type="cellIs" dxfId="923" priority="671" operator="equal">
      <formula>0</formula>
    </cfRule>
  </conditionalFormatting>
  <conditionalFormatting sqref="N62">
    <cfRule type="cellIs" dxfId="922" priority="670" operator="equal">
      <formula>0</formula>
    </cfRule>
  </conditionalFormatting>
  <conditionalFormatting sqref="N60:N61">
    <cfRule type="cellIs" dxfId="921" priority="669" operator="equal">
      <formula>0</formula>
    </cfRule>
  </conditionalFormatting>
  <conditionalFormatting sqref="N63">
    <cfRule type="cellIs" dxfId="920" priority="668" operator="equal">
      <formula>0</formula>
    </cfRule>
  </conditionalFormatting>
  <conditionalFormatting sqref="N65:N66">
    <cfRule type="cellIs" dxfId="919" priority="666" operator="equal">
      <formula>0</formula>
    </cfRule>
  </conditionalFormatting>
  <conditionalFormatting sqref="N67">
    <cfRule type="cellIs" dxfId="918" priority="665" operator="equal">
      <formula>0</formula>
    </cfRule>
  </conditionalFormatting>
  <conditionalFormatting sqref="N68 N70">
    <cfRule type="cellIs" dxfId="917" priority="664" operator="equal">
      <formula>0</formula>
    </cfRule>
  </conditionalFormatting>
  <conditionalFormatting sqref="N72">
    <cfRule type="cellIs" dxfId="916" priority="663" operator="equal">
      <formula>0</formula>
    </cfRule>
  </conditionalFormatting>
  <conditionalFormatting sqref="N73:N74">
    <cfRule type="cellIs" dxfId="915" priority="662" operator="equal">
      <formula>0</formula>
    </cfRule>
  </conditionalFormatting>
  <conditionalFormatting sqref="N75">
    <cfRule type="cellIs" dxfId="914" priority="661" operator="equal">
      <formula>0</formula>
    </cfRule>
  </conditionalFormatting>
  <conditionalFormatting sqref="N76:N77">
    <cfRule type="cellIs" dxfId="913" priority="660" operator="equal">
      <formula>0</formula>
    </cfRule>
  </conditionalFormatting>
  <conditionalFormatting sqref="N78:N79">
    <cfRule type="cellIs" dxfId="912" priority="659" operator="equal">
      <formula>0</formula>
    </cfRule>
  </conditionalFormatting>
  <conditionalFormatting sqref="N80:N81">
    <cfRule type="cellIs" dxfId="911" priority="658" operator="equal">
      <formula>0</formula>
    </cfRule>
  </conditionalFormatting>
  <conditionalFormatting sqref="N82">
    <cfRule type="cellIs" dxfId="910" priority="657" operator="equal">
      <formula>0</formula>
    </cfRule>
  </conditionalFormatting>
  <conditionalFormatting sqref="N83:N84">
    <cfRule type="cellIs" dxfId="909" priority="656" operator="equal">
      <formula>0</formula>
    </cfRule>
  </conditionalFormatting>
  <conditionalFormatting sqref="N85">
    <cfRule type="cellIs" dxfId="908" priority="655" operator="equal">
      <formula>0</formula>
    </cfRule>
  </conditionalFormatting>
  <conditionalFormatting sqref="N86">
    <cfRule type="cellIs" dxfId="907" priority="654" operator="equal">
      <formula>0</formula>
    </cfRule>
  </conditionalFormatting>
  <conditionalFormatting sqref="N88">
    <cfRule type="cellIs" dxfId="906" priority="653" operator="equal">
      <formula>0</formula>
    </cfRule>
  </conditionalFormatting>
  <conditionalFormatting sqref="N89">
    <cfRule type="cellIs" dxfId="905" priority="652" operator="equal">
      <formula>0</formula>
    </cfRule>
  </conditionalFormatting>
  <conditionalFormatting sqref="N91">
    <cfRule type="cellIs" dxfId="904" priority="651" operator="equal">
      <formula>0</formula>
    </cfRule>
  </conditionalFormatting>
  <conditionalFormatting sqref="N92">
    <cfRule type="cellIs" dxfId="903" priority="650" operator="equal">
      <formula>0</formula>
    </cfRule>
  </conditionalFormatting>
  <conditionalFormatting sqref="N93">
    <cfRule type="cellIs" dxfId="902" priority="648" operator="equal">
      <formula>0</formula>
    </cfRule>
  </conditionalFormatting>
  <conditionalFormatting sqref="N94">
    <cfRule type="cellIs" dxfId="901" priority="647" operator="equal">
      <formula>0</formula>
    </cfRule>
  </conditionalFormatting>
  <conditionalFormatting sqref="N95">
    <cfRule type="cellIs" dxfId="900" priority="646" operator="equal">
      <formula>0</formula>
    </cfRule>
  </conditionalFormatting>
  <conditionalFormatting sqref="N104">
    <cfRule type="cellIs" dxfId="899" priority="645" operator="equal">
      <formula>0</formula>
    </cfRule>
  </conditionalFormatting>
  <conditionalFormatting sqref="N105">
    <cfRule type="cellIs" dxfId="898" priority="644" operator="equal">
      <formula>0</formula>
    </cfRule>
  </conditionalFormatting>
  <conditionalFormatting sqref="N106">
    <cfRule type="cellIs" dxfId="897" priority="643" operator="equal">
      <formula>0</formula>
    </cfRule>
  </conditionalFormatting>
  <conditionalFormatting sqref="N110">
    <cfRule type="cellIs" dxfId="896" priority="642" operator="equal">
      <formula>0</formula>
    </cfRule>
  </conditionalFormatting>
  <conditionalFormatting sqref="N114">
    <cfRule type="cellIs" dxfId="895" priority="641" operator="equal">
      <formula>0</formula>
    </cfRule>
  </conditionalFormatting>
  <conditionalFormatting sqref="N118">
    <cfRule type="cellIs" dxfId="894" priority="640" operator="equal">
      <formula>0</formula>
    </cfRule>
  </conditionalFormatting>
  <conditionalFormatting sqref="N121">
    <cfRule type="cellIs" dxfId="893" priority="639" operator="equal">
      <formula>0</formula>
    </cfRule>
  </conditionalFormatting>
  <conditionalFormatting sqref="N122">
    <cfRule type="cellIs" dxfId="892" priority="638" operator="equal">
      <formula>0</formula>
    </cfRule>
  </conditionalFormatting>
  <conditionalFormatting sqref="N135">
    <cfRule type="cellIs" dxfId="891" priority="637" operator="equal">
      <formula>0</formula>
    </cfRule>
  </conditionalFormatting>
  <conditionalFormatting sqref="N137">
    <cfRule type="cellIs" dxfId="890" priority="636" operator="equal">
      <formula>0</formula>
    </cfRule>
  </conditionalFormatting>
  <conditionalFormatting sqref="O4">
    <cfRule type="cellIs" dxfId="889" priority="634" operator="equal">
      <formula>0</formula>
    </cfRule>
  </conditionalFormatting>
  <conditionalFormatting sqref="O5">
    <cfRule type="cellIs" dxfId="888" priority="633" operator="equal">
      <formula>0</formula>
    </cfRule>
  </conditionalFormatting>
  <conditionalFormatting sqref="O7">
    <cfRule type="cellIs" dxfId="887" priority="632" operator="equal">
      <formula>0</formula>
    </cfRule>
  </conditionalFormatting>
  <conditionalFormatting sqref="O6">
    <cfRule type="cellIs" dxfId="886" priority="630" operator="equal">
      <formula>0</formula>
    </cfRule>
  </conditionalFormatting>
  <conditionalFormatting sqref="O8">
    <cfRule type="cellIs" dxfId="885" priority="629" operator="equal">
      <formula>0</formula>
    </cfRule>
  </conditionalFormatting>
  <conditionalFormatting sqref="O9">
    <cfRule type="cellIs" dxfId="884" priority="628" operator="equal">
      <formula>0</formula>
    </cfRule>
  </conditionalFormatting>
  <conditionalFormatting sqref="O10">
    <cfRule type="cellIs" dxfId="883" priority="627" operator="equal">
      <formula>0</formula>
    </cfRule>
  </conditionalFormatting>
  <conditionalFormatting sqref="O11">
    <cfRule type="cellIs" dxfId="882" priority="626" operator="equal">
      <formula>0</formula>
    </cfRule>
  </conditionalFormatting>
  <conditionalFormatting sqref="O14">
    <cfRule type="cellIs" dxfId="881" priority="625" operator="equal">
      <formula>0</formula>
    </cfRule>
  </conditionalFormatting>
  <conditionalFormatting sqref="O12">
    <cfRule type="cellIs" dxfId="880" priority="624" operator="equal">
      <formula>0</formula>
    </cfRule>
  </conditionalFormatting>
  <conditionalFormatting sqref="O13">
    <cfRule type="cellIs" dxfId="879" priority="623" operator="equal">
      <formula>0</formula>
    </cfRule>
  </conditionalFormatting>
  <conditionalFormatting sqref="O15">
    <cfRule type="cellIs" dxfId="878" priority="622" operator="equal">
      <formula>0</formula>
    </cfRule>
  </conditionalFormatting>
  <conditionalFormatting sqref="O16">
    <cfRule type="cellIs" dxfId="877" priority="621" operator="equal">
      <formula>0</formula>
    </cfRule>
  </conditionalFormatting>
  <conditionalFormatting sqref="O17">
    <cfRule type="cellIs" dxfId="876" priority="620" operator="equal">
      <formula>0</formula>
    </cfRule>
  </conditionalFormatting>
  <conditionalFormatting sqref="O18">
    <cfRule type="cellIs" dxfId="875" priority="619" operator="equal">
      <formula>0</formula>
    </cfRule>
  </conditionalFormatting>
  <conditionalFormatting sqref="O20">
    <cfRule type="cellIs" dxfId="874" priority="618" operator="equal">
      <formula>0</formula>
    </cfRule>
  </conditionalFormatting>
  <conditionalFormatting sqref="O19">
    <cfRule type="cellIs" dxfId="873" priority="617" operator="equal">
      <formula>0</formula>
    </cfRule>
  </conditionalFormatting>
  <conditionalFormatting sqref="O21">
    <cfRule type="cellIs" dxfId="872" priority="615" operator="equal">
      <formula>0</formula>
    </cfRule>
  </conditionalFormatting>
  <conditionalFormatting sqref="O22">
    <cfRule type="cellIs" dxfId="871" priority="614" operator="equal">
      <formula>0</formula>
    </cfRule>
  </conditionalFormatting>
  <conditionalFormatting sqref="O23">
    <cfRule type="cellIs" dxfId="870" priority="613" operator="equal">
      <formula>0</formula>
    </cfRule>
  </conditionalFormatting>
  <conditionalFormatting sqref="O24">
    <cfRule type="cellIs" dxfId="869" priority="612" operator="equal">
      <formula>0</formula>
    </cfRule>
  </conditionalFormatting>
  <conditionalFormatting sqref="O27">
    <cfRule type="cellIs" dxfId="868" priority="611" operator="equal">
      <formula>0</formula>
    </cfRule>
  </conditionalFormatting>
  <conditionalFormatting sqref="O25">
    <cfRule type="cellIs" dxfId="867" priority="610" operator="equal">
      <formula>0</formula>
    </cfRule>
  </conditionalFormatting>
  <conditionalFormatting sqref="O26">
    <cfRule type="cellIs" dxfId="866" priority="609" operator="equal">
      <formula>0</formula>
    </cfRule>
  </conditionalFormatting>
  <conditionalFormatting sqref="O28">
    <cfRule type="cellIs" dxfId="865" priority="608" operator="equal">
      <formula>0</formula>
    </cfRule>
  </conditionalFormatting>
  <conditionalFormatting sqref="O29">
    <cfRule type="cellIs" dxfId="864" priority="607" operator="equal">
      <formula>0</formula>
    </cfRule>
  </conditionalFormatting>
  <conditionalFormatting sqref="O30">
    <cfRule type="cellIs" dxfId="863" priority="605" operator="equal">
      <formula>0</formula>
    </cfRule>
  </conditionalFormatting>
  <conditionalFormatting sqref="O34">
    <cfRule type="cellIs" dxfId="862" priority="604" operator="equal">
      <formula>0</formula>
    </cfRule>
  </conditionalFormatting>
  <conditionalFormatting sqref="O32">
    <cfRule type="cellIs" dxfId="861" priority="603" operator="equal">
      <formula>0</formula>
    </cfRule>
  </conditionalFormatting>
  <conditionalFormatting sqref="O33">
    <cfRule type="cellIs" dxfId="860" priority="602" operator="equal">
      <formula>0</formula>
    </cfRule>
  </conditionalFormatting>
  <conditionalFormatting sqref="O35">
    <cfRule type="cellIs" dxfId="859" priority="601" operator="equal">
      <formula>0</formula>
    </cfRule>
  </conditionalFormatting>
  <conditionalFormatting sqref="O36">
    <cfRule type="cellIs" dxfId="858" priority="600" operator="equal">
      <formula>0</formula>
    </cfRule>
  </conditionalFormatting>
  <conditionalFormatting sqref="O37">
    <cfRule type="cellIs" dxfId="857" priority="598" operator="equal">
      <formula>0</formula>
    </cfRule>
  </conditionalFormatting>
  <conditionalFormatting sqref="O40">
    <cfRule type="cellIs" dxfId="856" priority="597" operator="equal">
      <formula>0</formula>
    </cfRule>
  </conditionalFormatting>
  <conditionalFormatting sqref="O39">
    <cfRule type="cellIs" dxfId="855" priority="595" operator="equal">
      <formula>0</formula>
    </cfRule>
  </conditionalFormatting>
  <conditionalFormatting sqref="O41">
    <cfRule type="cellIs" dxfId="854" priority="594" operator="equal">
      <formula>0</formula>
    </cfRule>
  </conditionalFormatting>
  <conditionalFormatting sqref="O42">
    <cfRule type="cellIs" dxfId="853" priority="593" operator="equal">
      <formula>0</formula>
    </cfRule>
  </conditionalFormatting>
  <conditionalFormatting sqref="O43">
    <cfRule type="cellIs" dxfId="852" priority="592" operator="equal">
      <formula>0</formula>
    </cfRule>
  </conditionalFormatting>
  <conditionalFormatting sqref="O45">
    <cfRule type="cellIs" dxfId="851" priority="591" operator="equal">
      <formula>0</formula>
    </cfRule>
  </conditionalFormatting>
  <conditionalFormatting sqref="O47:O48">
    <cfRule type="cellIs" dxfId="850" priority="589" operator="equal">
      <formula>0</formula>
    </cfRule>
  </conditionalFormatting>
  <conditionalFormatting sqref="O51">
    <cfRule type="cellIs" dxfId="849" priority="588" operator="equal">
      <formula>0</formula>
    </cfRule>
  </conditionalFormatting>
  <conditionalFormatting sqref="O49">
    <cfRule type="cellIs" dxfId="848" priority="587" operator="equal">
      <formula>0</formula>
    </cfRule>
  </conditionalFormatting>
  <conditionalFormatting sqref="O50">
    <cfRule type="cellIs" dxfId="847" priority="586" operator="equal">
      <formula>0</formula>
    </cfRule>
  </conditionalFormatting>
  <conditionalFormatting sqref="O52">
    <cfRule type="cellIs" dxfId="846" priority="585" operator="equal">
      <formula>0</formula>
    </cfRule>
  </conditionalFormatting>
  <conditionalFormatting sqref="O53">
    <cfRule type="cellIs" dxfId="845" priority="584" operator="equal">
      <formula>0</formula>
    </cfRule>
  </conditionalFormatting>
  <conditionalFormatting sqref="O54">
    <cfRule type="cellIs" dxfId="844" priority="583" operator="equal">
      <formula>0</formula>
    </cfRule>
  </conditionalFormatting>
  <conditionalFormatting sqref="O55">
    <cfRule type="cellIs" dxfId="843" priority="582" operator="equal">
      <formula>0</formula>
    </cfRule>
  </conditionalFormatting>
  <conditionalFormatting sqref="O56">
    <cfRule type="cellIs" dxfId="842" priority="581" operator="equal">
      <formula>0</formula>
    </cfRule>
  </conditionalFormatting>
  <conditionalFormatting sqref="O57">
    <cfRule type="cellIs" dxfId="841" priority="580" operator="equal">
      <formula>0</formula>
    </cfRule>
  </conditionalFormatting>
  <conditionalFormatting sqref="O60">
    <cfRule type="cellIs" dxfId="840" priority="579" operator="equal">
      <formula>0</formula>
    </cfRule>
  </conditionalFormatting>
  <conditionalFormatting sqref="O58">
    <cfRule type="cellIs" dxfId="839" priority="578" operator="equal">
      <formula>0</formula>
    </cfRule>
  </conditionalFormatting>
  <conditionalFormatting sqref="O59">
    <cfRule type="cellIs" dxfId="838" priority="577" operator="equal">
      <formula>0</formula>
    </cfRule>
  </conditionalFormatting>
  <conditionalFormatting sqref="O61">
    <cfRule type="cellIs" dxfId="837" priority="576" operator="equal">
      <formula>0</formula>
    </cfRule>
  </conditionalFormatting>
  <conditionalFormatting sqref="O62">
    <cfRule type="cellIs" dxfId="836" priority="575" operator="equal">
      <formula>0</formula>
    </cfRule>
  </conditionalFormatting>
  <conditionalFormatting sqref="O63">
    <cfRule type="cellIs" dxfId="835" priority="574" operator="equal">
      <formula>0</formula>
    </cfRule>
  </conditionalFormatting>
  <conditionalFormatting sqref="O64">
    <cfRule type="cellIs" dxfId="834" priority="572" operator="equal">
      <formula>0</formula>
    </cfRule>
  </conditionalFormatting>
  <conditionalFormatting sqref="O65">
    <cfRule type="cellIs" dxfId="833" priority="571" operator="equal">
      <formula>0</formula>
    </cfRule>
  </conditionalFormatting>
  <conditionalFormatting sqref="O68">
    <cfRule type="cellIs" dxfId="832" priority="570" operator="equal">
      <formula>0</formula>
    </cfRule>
  </conditionalFormatting>
  <conditionalFormatting sqref="O66">
    <cfRule type="cellIs" dxfId="831" priority="569" operator="equal">
      <formula>0</formula>
    </cfRule>
  </conditionalFormatting>
  <conditionalFormatting sqref="O67">
    <cfRule type="cellIs" dxfId="830" priority="568" operator="equal">
      <formula>0</formula>
    </cfRule>
  </conditionalFormatting>
  <conditionalFormatting sqref="O70">
    <cfRule type="cellIs" dxfId="829" priority="567" operator="equal">
      <formula>0</formula>
    </cfRule>
  </conditionalFormatting>
  <conditionalFormatting sqref="O71">
    <cfRule type="cellIs" dxfId="828" priority="566" operator="equal">
      <formula>0</formula>
    </cfRule>
  </conditionalFormatting>
  <conditionalFormatting sqref="O72">
    <cfRule type="cellIs" dxfId="827" priority="565" operator="equal">
      <formula>0</formula>
    </cfRule>
  </conditionalFormatting>
  <conditionalFormatting sqref="O73">
    <cfRule type="cellIs" dxfId="826" priority="564" operator="equal">
      <formula>0</formula>
    </cfRule>
  </conditionalFormatting>
  <conditionalFormatting sqref="O74">
    <cfRule type="cellIs" dxfId="825" priority="563" operator="equal">
      <formula>0</formula>
    </cfRule>
  </conditionalFormatting>
  <conditionalFormatting sqref="O75">
    <cfRule type="cellIs" dxfId="824" priority="562" operator="equal">
      <formula>0</formula>
    </cfRule>
  </conditionalFormatting>
  <conditionalFormatting sqref="O78:O79">
    <cfRule type="cellIs" dxfId="823" priority="561" operator="equal">
      <formula>0</formula>
    </cfRule>
  </conditionalFormatting>
  <conditionalFormatting sqref="O76">
    <cfRule type="cellIs" dxfId="822" priority="560" operator="equal">
      <formula>0</formula>
    </cfRule>
  </conditionalFormatting>
  <conditionalFormatting sqref="O77">
    <cfRule type="cellIs" dxfId="821" priority="559" operator="equal">
      <formula>0</formula>
    </cfRule>
  </conditionalFormatting>
  <conditionalFormatting sqref="O80">
    <cfRule type="cellIs" dxfId="820" priority="558" operator="equal">
      <formula>0</formula>
    </cfRule>
  </conditionalFormatting>
  <conditionalFormatting sqref="O81">
    <cfRule type="cellIs" dxfId="819" priority="557" operator="equal">
      <formula>0</formula>
    </cfRule>
  </conditionalFormatting>
  <conditionalFormatting sqref="O82">
    <cfRule type="cellIs" dxfId="818" priority="556" operator="equal">
      <formula>0</formula>
    </cfRule>
  </conditionalFormatting>
  <conditionalFormatting sqref="O83">
    <cfRule type="cellIs" dxfId="817" priority="555" operator="equal">
      <formula>0</formula>
    </cfRule>
  </conditionalFormatting>
  <conditionalFormatting sqref="O84">
    <cfRule type="cellIs" dxfId="816" priority="554" operator="equal">
      <formula>0</formula>
    </cfRule>
  </conditionalFormatting>
  <conditionalFormatting sqref="O85">
    <cfRule type="cellIs" dxfId="815" priority="553" operator="equal">
      <formula>0</formula>
    </cfRule>
  </conditionalFormatting>
  <conditionalFormatting sqref="O86">
    <cfRule type="cellIs" dxfId="814" priority="552" operator="equal">
      <formula>0</formula>
    </cfRule>
  </conditionalFormatting>
  <conditionalFormatting sqref="O87">
    <cfRule type="cellIs" dxfId="813" priority="550" operator="equal">
      <formula>0</formula>
    </cfRule>
  </conditionalFormatting>
  <conditionalFormatting sqref="O88">
    <cfRule type="cellIs" dxfId="812" priority="549" operator="equal">
      <formula>0</formula>
    </cfRule>
  </conditionalFormatting>
  <conditionalFormatting sqref="O89">
    <cfRule type="cellIs" dxfId="811" priority="548" operator="equal">
      <formula>0</formula>
    </cfRule>
  </conditionalFormatting>
  <conditionalFormatting sqref="O91">
    <cfRule type="cellIs" dxfId="810" priority="547" operator="equal">
      <formula>0</formula>
    </cfRule>
  </conditionalFormatting>
  <conditionalFormatting sqref="O92">
    <cfRule type="cellIs" dxfId="809" priority="546" operator="equal">
      <formula>0</formula>
    </cfRule>
  </conditionalFormatting>
  <conditionalFormatting sqref="O93">
    <cfRule type="cellIs" dxfId="808" priority="544" operator="equal">
      <formula>0</formula>
    </cfRule>
  </conditionalFormatting>
  <conditionalFormatting sqref="O94">
    <cfRule type="cellIs" dxfId="807" priority="543" operator="equal">
      <formula>0</formula>
    </cfRule>
  </conditionalFormatting>
  <conditionalFormatting sqref="O95">
    <cfRule type="cellIs" dxfId="806" priority="542" operator="equal">
      <formula>0</formula>
    </cfRule>
  </conditionalFormatting>
  <conditionalFormatting sqref="O100">
    <cfRule type="cellIs" dxfId="805" priority="541" operator="equal">
      <formula>0</formula>
    </cfRule>
  </conditionalFormatting>
  <conditionalFormatting sqref="O103">
    <cfRule type="cellIs" dxfId="804" priority="540" operator="equal">
      <formula>0</formula>
    </cfRule>
  </conditionalFormatting>
  <conditionalFormatting sqref="O104:O105">
    <cfRule type="cellIs" dxfId="803" priority="539" operator="equal">
      <formula>0</formula>
    </cfRule>
  </conditionalFormatting>
  <conditionalFormatting sqref="O106">
    <cfRule type="cellIs" dxfId="802" priority="538" operator="equal">
      <formula>0</formula>
    </cfRule>
  </conditionalFormatting>
  <conditionalFormatting sqref="O105">
    <cfRule type="cellIs" dxfId="801" priority="537" operator="equal">
      <formula>0</formula>
    </cfRule>
  </conditionalFormatting>
  <conditionalFormatting sqref="O98">
    <cfRule type="cellIs" dxfId="800" priority="533" operator="equal">
      <formula>0</formula>
    </cfRule>
  </conditionalFormatting>
  <conditionalFormatting sqref="O97">
    <cfRule type="cellIs" dxfId="799" priority="536" operator="equal">
      <formula>0</formula>
    </cfRule>
  </conditionalFormatting>
  <conditionalFormatting sqref="O99">
    <cfRule type="cellIs" dxfId="798" priority="535" operator="equal">
      <formula>0</formula>
    </cfRule>
  </conditionalFormatting>
  <conditionalFormatting sqref="O102">
    <cfRule type="cellIs" dxfId="797" priority="534" operator="equal">
      <formula>0</formula>
    </cfRule>
  </conditionalFormatting>
  <conditionalFormatting sqref="O101">
    <cfRule type="cellIs" dxfId="796" priority="532" operator="equal">
      <formula>0</formula>
    </cfRule>
  </conditionalFormatting>
  <conditionalFormatting sqref="O108">
    <cfRule type="cellIs" dxfId="795" priority="531" operator="equal">
      <formula>0</formula>
    </cfRule>
  </conditionalFormatting>
  <conditionalFormatting sqref="O110">
    <cfRule type="cellIs" dxfId="794" priority="530" operator="equal">
      <formula>0</formula>
    </cfRule>
  </conditionalFormatting>
  <conditionalFormatting sqref="O114:O116">
    <cfRule type="cellIs" dxfId="793" priority="529" operator="equal">
      <formula>0</formula>
    </cfRule>
  </conditionalFormatting>
  <conditionalFormatting sqref="O118">
    <cfRule type="cellIs" dxfId="792" priority="528" operator="equal">
      <formula>0</formula>
    </cfRule>
  </conditionalFormatting>
  <conditionalFormatting sqref="O121">
    <cfRule type="cellIs" dxfId="791" priority="527" operator="equal">
      <formula>0</formula>
    </cfRule>
  </conditionalFormatting>
  <conditionalFormatting sqref="O122">
    <cfRule type="cellIs" dxfId="790" priority="526" operator="equal">
      <formula>0</formula>
    </cfRule>
  </conditionalFormatting>
  <conditionalFormatting sqref="O124">
    <cfRule type="cellIs" dxfId="789" priority="525" operator="equal">
      <formula>0</formula>
    </cfRule>
  </conditionalFormatting>
  <conditionalFormatting sqref="O129">
    <cfRule type="cellIs" dxfId="788" priority="524" operator="equal">
      <formula>0</formula>
    </cfRule>
  </conditionalFormatting>
  <conditionalFormatting sqref="O130">
    <cfRule type="cellIs" dxfId="787" priority="523" operator="equal">
      <formula>0</formula>
    </cfRule>
  </conditionalFormatting>
  <conditionalFormatting sqref="O135">
    <cfRule type="cellIs" dxfId="786" priority="522" operator="equal">
      <formula>0</formula>
    </cfRule>
  </conditionalFormatting>
  <conditionalFormatting sqref="O126">
    <cfRule type="cellIs" dxfId="785" priority="516" operator="equal">
      <formula>0</formula>
    </cfRule>
  </conditionalFormatting>
  <conditionalFormatting sqref="O127">
    <cfRule type="cellIs" dxfId="784" priority="515" operator="equal">
      <formula>0</formula>
    </cfRule>
  </conditionalFormatting>
  <conditionalFormatting sqref="O112">
    <cfRule type="cellIs" dxfId="783" priority="520" operator="equal">
      <formula>0</formula>
    </cfRule>
  </conditionalFormatting>
  <conditionalFormatting sqref="O117">
    <cfRule type="cellIs" dxfId="782" priority="521" operator="equal">
      <formula>0</formula>
    </cfRule>
  </conditionalFormatting>
  <conditionalFormatting sqref="O113">
    <cfRule type="cellIs" dxfId="781" priority="519" operator="equal">
      <formula>0</formula>
    </cfRule>
  </conditionalFormatting>
  <conditionalFormatting sqref="O125">
    <cfRule type="cellIs" dxfId="780" priority="518" operator="equal">
      <formula>0</formula>
    </cfRule>
  </conditionalFormatting>
  <conditionalFormatting sqref="O120">
    <cfRule type="cellIs" dxfId="779" priority="513" operator="equal">
      <formula>0</formula>
    </cfRule>
  </conditionalFormatting>
  <conditionalFormatting sqref="O119">
    <cfRule type="cellIs" dxfId="778" priority="517" operator="equal">
      <formula>0</formula>
    </cfRule>
  </conditionalFormatting>
  <conditionalFormatting sqref="O133">
    <cfRule type="cellIs" dxfId="777" priority="514" operator="equal">
      <formula>0</formula>
    </cfRule>
  </conditionalFormatting>
  <conditionalFormatting sqref="O123">
    <cfRule type="cellIs" dxfId="776" priority="510" operator="equal">
      <formula>0</formula>
    </cfRule>
  </conditionalFormatting>
  <conditionalFormatting sqref="O140">
    <cfRule type="cellIs" dxfId="775" priority="508" operator="equal">
      <formula>0</formula>
    </cfRule>
  </conditionalFormatting>
  <conditionalFormatting sqref="O144">
    <cfRule type="cellIs" dxfId="774" priority="507" operator="equal">
      <formula>0</formula>
    </cfRule>
  </conditionalFormatting>
  <conditionalFormatting sqref="O145">
    <cfRule type="cellIs" dxfId="773" priority="506" operator="equal">
      <formula>0</formula>
    </cfRule>
  </conditionalFormatting>
  <conditionalFormatting sqref="O147">
    <cfRule type="cellIs" dxfId="772" priority="505" operator="equal">
      <formula>0</formula>
    </cfRule>
  </conditionalFormatting>
  <conditionalFormatting sqref="O153">
    <cfRule type="cellIs" dxfId="771" priority="504" operator="equal">
      <formula>0</formula>
    </cfRule>
  </conditionalFormatting>
  <conditionalFormatting sqref="O154">
    <cfRule type="cellIs" dxfId="770" priority="503" operator="equal">
      <formula>0</formula>
    </cfRule>
  </conditionalFormatting>
  <conditionalFormatting sqref="O157">
    <cfRule type="cellIs" dxfId="769" priority="502" operator="equal">
      <formula>0</formula>
    </cfRule>
  </conditionalFormatting>
  <conditionalFormatting sqref="O151">
    <cfRule type="cellIs" dxfId="768" priority="496" operator="equal">
      <formula>0</formula>
    </cfRule>
  </conditionalFormatting>
  <conditionalFormatting sqref="O152">
    <cfRule type="cellIs" dxfId="767" priority="495" operator="equal">
      <formula>0</formula>
    </cfRule>
  </conditionalFormatting>
  <conditionalFormatting sqref="O136">
    <cfRule type="cellIs" dxfId="766" priority="500" operator="equal">
      <formula>0</formula>
    </cfRule>
  </conditionalFormatting>
  <conditionalFormatting sqref="O139">
    <cfRule type="cellIs" dxfId="765" priority="501" operator="equal">
      <formula>0</formula>
    </cfRule>
  </conditionalFormatting>
  <conditionalFormatting sqref="O155:O156">
    <cfRule type="cellIs" dxfId="764" priority="492" operator="equal">
      <formula>0</formula>
    </cfRule>
  </conditionalFormatting>
  <conditionalFormatting sqref="O137">
    <cfRule type="cellIs" dxfId="763" priority="499" operator="equal">
      <formula>0</formula>
    </cfRule>
  </conditionalFormatting>
  <conditionalFormatting sqref="O148">
    <cfRule type="cellIs" dxfId="762" priority="498" operator="equal">
      <formula>0</formula>
    </cfRule>
  </conditionalFormatting>
  <conditionalFormatting sqref="O143">
    <cfRule type="cellIs" dxfId="761" priority="493" operator="equal">
      <formula>0</formula>
    </cfRule>
  </conditionalFormatting>
  <conditionalFormatting sqref="O141">
    <cfRule type="cellIs" dxfId="760" priority="497" operator="equal">
      <formula>0</formula>
    </cfRule>
  </conditionalFormatting>
  <conditionalFormatting sqref="O156">
    <cfRule type="cellIs" dxfId="759" priority="494" operator="equal">
      <formula>0</formula>
    </cfRule>
  </conditionalFormatting>
  <conditionalFormatting sqref="O149:O150">
    <cfRule type="cellIs" dxfId="758" priority="491" operator="equal">
      <formula>0</formula>
    </cfRule>
  </conditionalFormatting>
  <conditionalFormatting sqref="O146">
    <cfRule type="cellIs" dxfId="757" priority="490" operator="equal">
      <formula>0</formula>
    </cfRule>
  </conditionalFormatting>
  <conditionalFormatting sqref="O159">
    <cfRule type="cellIs" dxfId="756" priority="489" operator="equal">
      <formula>0</formula>
    </cfRule>
  </conditionalFormatting>
  <conditionalFormatting sqref="O166">
    <cfRule type="cellIs" dxfId="755" priority="488" operator="equal">
      <formula>0</formula>
    </cfRule>
  </conditionalFormatting>
  <conditionalFormatting sqref="O164">
    <cfRule type="cellIs" dxfId="754" priority="487" operator="equal">
      <formula>0</formula>
    </cfRule>
  </conditionalFormatting>
  <conditionalFormatting sqref="O165">
    <cfRule type="cellIs" dxfId="753" priority="486" operator="equal">
      <formula>0</formula>
    </cfRule>
  </conditionalFormatting>
  <conditionalFormatting sqref="O160">
    <cfRule type="cellIs" dxfId="752" priority="485" operator="equal">
      <formula>0</formula>
    </cfRule>
  </conditionalFormatting>
  <conditionalFormatting sqref="O161">
    <cfRule type="cellIs" dxfId="751" priority="484" operator="equal">
      <formula>0</formula>
    </cfRule>
  </conditionalFormatting>
  <conditionalFormatting sqref="O169:O172">
    <cfRule type="cellIs" dxfId="750" priority="483" operator="equal">
      <formula>0</formula>
    </cfRule>
  </conditionalFormatting>
  <conditionalFormatting sqref="O174">
    <cfRule type="cellIs" dxfId="749" priority="482" operator="equal">
      <formula>0</formula>
    </cfRule>
  </conditionalFormatting>
  <conditionalFormatting sqref="O171">
    <cfRule type="cellIs" dxfId="748" priority="481" operator="equal">
      <formula>0</formula>
    </cfRule>
  </conditionalFormatting>
  <conditionalFormatting sqref="O173">
    <cfRule type="cellIs" dxfId="747" priority="480" operator="equal">
      <formula>0</formula>
    </cfRule>
  </conditionalFormatting>
  <conditionalFormatting sqref="O168">
    <cfRule type="cellIs" dxfId="746" priority="479" operator="equal">
      <formula>0</formula>
    </cfRule>
  </conditionalFormatting>
  <conditionalFormatting sqref="O175">
    <cfRule type="cellIs" dxfId="745" priority="478" operator="equal">
      <formula>0</formula>
    </cfRule>
  </conditionalFormatting>
  <conditionalFormatting sqref="K127">
    <cfRule type="cellIs" dxfId="744" priority="477" operator="equal">
      <formula>0</formula>
    </cfRule>
  </conditionalFormatting>
  <conditionalFormatting sqref="K157">
    <cfRule type="cellIs" dxfId="743" priority="475" operator="equal">
      <formula>0</formula>
    </cfRule>
  </conditionalFormatting>
  <conditionalFormatting sqref="C44 E44:H44">
    <cfRule type="cellIs" dxfId="742" priority="474" operator="equal">
      <formula>0</formula>
    </cfRule>
  </conditionalFormatting>
  <conditionalFormatting sqref="I44">
    <cfRule type="cellIs" dxfId="741" priority="453" operator="equal">
      <formula>0</formula>
    </cfRule>
  </conditionalFormatting>
  <conditionalFormatting sqref="K44">
    <cfRule type="cellIs" dxfId="740" priority="452" operator="equal">
      <formula>0</formula>
    </cfRule>
  </conditionalFormatting>
  <conditionalFormatting sqref="M44">
    <cfRule type="cellIs" dxfId="739" priority="451" operator="equal">
      <formula>0</formula>
    </cfRule>
  </conditionalFormatting>
  <conditionalFormatting sqref="O44">
    <cfRule type="cellIs" dxfId="738" priority="450" operator="equal">
      <formula>0</formula>
    </cfRule>
  </conditionalFormatting>
  <conditionalFormatting sqref="R44">
    <cfRule type="cellIs" dxfId="737" priority="449" operator="equal">
      <formula>0</formula>
    </cfRule>
  </conditionalFormatting>
  <conditionalFormatting sqref="V44">
    <cfRule type="cellIs" dxfId="736" priority="448" operator="equal">
      <formula>0</formula>
    </cfRule>
  </conditionalFormatting>
  <conditionalFormatting sqref="X44">
    <cfRule type="cellIs" dxfId="735" priority="447" operator="equal">
      <formula>0</formula>
    </cfRule>
  </conditionalFormatting>
  <conditionalFormatting sqref="Y44">
    <cfRule type="cellIs" dxfId="734" priority="446" operator="equal">
      <formula>0</formula>
    </cfRule>
  </conditionalFormatting>
  <conditionalFormatting sqref="Z44">
    <cfRule type="cellIs" dxfId="733" priority="445" operator="equal">
      <formula>0</formula>
    </cfRule>
  </conditionalFormatting>
  <conditionalFormatting sqref="AC44">
    <cfRule type="cellIs" dxfId="732" priority="444" operator="equal">
      <formula>0</formula>
    </cfRule>
  </conditionalFormatting>
  <conditionalFormatting sqref="AD44">
    <cfRule type="cellIs" dxfId="731" priority="443" operator="equal">
      <formula>0</formula>
    </cfRule>
  </conditionalFormatting>
  <conditionalFormatting sqref="AE44">
    <cfRule type="cellIs" dxfId="730" priority="442" operator="equal">
      <formula>0</formula>
    </cfRule>
  </conditionalFormatting>
  <conditionalFormatting sqref="AF44">
    <cfRule type="cellIs" dxfId="729" priority="441" operator="equal">
      <formula>0</formula>
    </cfRule>
  </conditionalFormatting>
  <conditionalFormatting sqref="AG44">
    <cfRule type="cellIs" dxfId="728" priority="440" operator="equal">
      <formula>0</formula>
    </cfRule>
  </conditionalFormatting>
  <conditionalFormatting sqref="AH44">
    <cfRule type="cellIs" dxfId="727" priority="439" operator="equal">
      <formula>0</formula>
    </cfRule>
  </conditionalFormatting>
  <conditionalFormatting sqref="AI44">
    <cfRule type="cellIs" dxfId="726" priority="438" operator="equal">
      <formula>0</formula>
    </cfRule>
  </conditionalFormatting>
  <conditionalFormatting sqref="AJ44">
    <cfRule type="cellIs" dxfId="725" priority="437" operator="equal">
      <formula>0</formula>
    </cfRule>
  </conditionalFormatting>
  <conditionalFormatting sqref="AL44">
    <cfRule type="cellIs" dxfId="724" priority="436" operator="equal">
      <formula>0</formula>
    </cfRule>
  </conditionalFormatting>
  <conditionalFormatting sqref="AK44">
    <cfRule type="cellIs" dxfId="723" priority="435" operator="equal">
      <formula>0</formula>
    </cfRule>
  </conditionalFormatting>
  <conditionalFormatting sqref="AL49">
    <cfRule type="cellIs" dxfId="722" priority="434" operator="equal">
      <formula>0</formula>
    </cfRule>
  </conditionalFormatting>
  <conditionalFormatting sqref="K26">
    <cfRule type="cellIs" dxfId="721" priority="433" operator="equal">
      <formula>0</formula>
    </cfRule>
  </conditionalFormatting>
  <conditionalFormatting sqref="L26">
    <cfRule type="cellIs" dxfId="720" priority="432" operator="equal">
      <formula>0</formula>
    </cfRule>
  </conditionalFormatting>
  <conditionalFormatting sqref="M47">
    <cfRule type="cellIs" dxfId="719" priority="429" operator="equal">
      <formula>0</formula>
    </cfRule>
  </conditionalFormatting>
  <conditionalFormatting sqref="L47">
    <cfRule type="cellIs" dxfId="718" priority="428" operator="equal">
      <formula>0</formula>
    </cfRule>
  </conditionalFormatting>
  <conditionalFormatting sqref="K47">
    <cfRule type="cellIs" dxfId="717" priority="427" operator="equal">
      <formula>0</formula>
    </cfRule>
  </conditionalFormatting>
  <conditionalFormatting sqref="C69 E69 G69:H69">
    <cfRule type="cellIs" dxfId="716" priority="426" operator="equal">
      <formula>0</formula>
    </cfRule>
  </conditionalFormatting>
  <conditionalFormatting sqref="I69">
    <cfRule type="cellIs" dxfId="715" priority="415" operator="equal">
      <formula>0</formula>
    </cfRule>
  </conditionalFormatting>
  <conditionalFormatting sqref="M69">
    <cfRule type="cellIs" dxfId="714" priority="414" operator="equal">
      <formula>0</formula>
    </cfRule>
  </conditionalFormatting>
  <conditionalFormatting sqref="N69">
    <cfRule type="cellIs" dxfId="713" priority="413" operator="equal">
      <formula>0</formula>
    </cfRule>
  </conditionalFormatting>
  <conditionalFormatting sqref="O69">
    <cfRule type="cellIs" dxfId="712" priority="412" operator="equal">
      <formula>0</formula>
    </cfRule>
  </conditionalFormatting>
  <conditionalFormatting sqref="V69">
    <cfRule type="cellIs" dxfId="711" priority="411" operator="equal">
      <formula>0</formula>
    </cfRule>
  </conditionalFormatting>
  <conditionalFormatting sqref="X69">
    <cfRule type="cellIs" dxfId="710" priority="410" operator="equal">
      <formula>0</formula>
    </cfRule>
  </conditionalFormatting>
  <conditionalFormatting sqref="Y69">
    <cfRule type="cellIs" dxfId="709" priority="409" operator="equal">
      <formula>0</formula>
    </cfRule>
  </conditionalFormatting>
  <conditionalFormatting sqref="Z69">
    <cfRule type="cellIs" dxfId="708" priority="408" operator="equal">
      <formula>0</formula>
    </cfRule>
  </conditionalFormatting>
  <conditionalFormatting sqref="AC69">
    <cfRule type="cellIs" dxfId="707" priority="407" operator="equal">
      <formula>0</formula>
    </cfRule>
  </conditionalFormatting>
  <conditionalFormatting sqref="AD69">
    <cfRule type="cellIs" dxfId="706" priority="406" operator="equal">
      <formula>0</formula>
    </cfRule>
  </conditionalFormatting>
  <conditionalFormatting sqref="AE69">
    <cfRule type="cellIs" dxfId="705" priority="405" operator="equal">
      <formula>0</formula>
    </cfRule>
  </conditionalFormatting>
  <conditionalFormatting sqref="AF69">
    <cfRule type="cellIs" dxfId="704" priority="404" operator="equal">
      <formula>0</formula>
    </cfRule>
  </conditionalFormatting>
  <conditionalFormatting sqref="AG69">
    <cfRule type="cellIs" dxfId="703" priority="403" operator="equal">
      <formula>0</formula>
    </cfRule>
  </conditionalFormatting>
  <conditionalFormatting sqref="AH69">
    <cfRule type="cellIs" dxfId="702" priority="402" operator="equal">
      <formula>0</formula>
    </cfRule>
  </conditionalFormatting>
  <conditionalFormatting sqref="AI69">
    <cfRule type="cellIs" dxfId="701" priority="401" operator="equal">
      <formula>0</formula>
    </cfRule>
  </conditionalFormatting>
  <conditionalFormatting sqref="AJ69">
    <cfRule type="cellIs" dxfId="700" priority="400" operator="equal">
      <formula>0</formula>
    </cfRule>
  </conditionalFormatting>
  <conditionalFormatting sqref="C38 F38 I38 K38">
    <cfRule type="cellIs" dxfId="699" priority="399" operator="equal">
      <formula>0</formula>
    </cfRule>
  </conditionalFormatting>
  <conditionalFormatting sqref="G38">
    <cfRule type="cellIs" dxfId="698" priority="397" operator="equal">
      <formula>0</formula>
    </cfRule>
  </conditionalFormatting>
  <conditionalFormatting sqref="M38">
    <cfRule type="cellIs" dxfId="697" priority="395" operator="equal">
      <formula>0</formula>
    </cfRule>
  </conditionalFormatting>
  <conditionalFormatting sqref="H38">
    <cfRule type="cellIs" dxfId="696" priority="396" operator="equal">
      <formula>0</formula>
    </cfRule>
  </conditionalFormatting>
  <conditionalFormatting sqref="Q38">
    <cfRule type="cellIs" dxfId="695" priority="394" operator="equal">
      <formula>0</formula>
    </cfRule>
  </conditionalFormatting>
  <conditionalFormatting sqref="Z38">
    <cfRule type="cellIs" dxfId="694" priority="393" operator="equal">
      <formula>0</formula>
    </cfRule>
  </conditionalFormatting>
  <conditionalFormatting sqref="X38">
    <cfRule type="cellIs" dxfId="693" priority="392" operator="equal">
      <formula>0</formula>
    </cfRule>
  </conditionalFormatting>
  <conditionalFormatting sqref="U38">
    <cfRule type="cellIs" dxfId="692" priority="391" operator="equal">
      <formula>0</formula>
    </cfRule>
  </conditionalFormatting>
  <conditionalFormatting sqref="AC38">
    <cfRule type="cellIs" dxfId="691" priority="390" operator="equal">
      <formula>0</formula>
    </cfRule>
  </conditionalFormatting>
  <conditionalFormatting sqref="AA38">
    <cfRule type="cellIs" dxfId="690" priority="389" operator="equal">
      <formula>0</formula>
    </cfRule>
  </conditionalFormatting>
  <conditionalFormatting sqref="AI38">
    <cfRule type="cellIs" dxfId="689" priority="388" operator="equal">
      <formula>0</formula>
    </cfRule>
  </conditionalFormatting>
  <conditionalFormatting sqref="AK38">
    <cfRule type="cellIs" dxfId="688" priority="387" operator="equal">
      <formula>0</formula>
    </cfRule>
  </conditionalFormatting>
  <conditionalFormatting sqref="V38">
    <cfRule type="cellIs" dxfId="687" priority="386" operator="equal">
      <formula>0</formula>
    </cfRule>
  </conditionalFormatting>
  <conditionalFormatting sqref="W38:Y38">
    <cfRule type="cellIs" dxfId="686" priority="385" operator="equal">
      <formula>0</formula>
    </cfRule>
  </conditionalFormatting>
  <conditionalFormatting sqref="S38:U38">
    <cfRule type="cellIs" dxfId="685" priority="384" operator="equal">
      <formula>0</formula>
    </cfRule>
  </conditionalFormatting>
  <conditionalFormatting sqref="N38">
    <cfRule type="cellIs" dxfId="684" priority="383" operator="equal">
      <formula>0</formula>
    </cfRule>
  </conditionalFormatting>
  <conditionalFormatting sqref="O38">
    <cfRule type="cellIs" dxfId="683" priority="382" operator="equal">
      <formula>0</formula>
    </cfRule>
  </conditionalFormatting>
  <conditionalFormatting sqref="E38">
    <cfRule type="cellIs" dxfId="682" priority="381" operator="equal">
      <formula>0</formula>
    </cfRule>
  </conditionalFormatting>
  <conditionalFormatting sqref="F69">
    <cfRule type="cellIs" dxfId="681" priority="380" operator="equal">
      <formula>0</formula>
    </cfRule>
  </conditionalFormatting>
  <conditionalFormatting sqref="S143">
    <cfRule type="cellIs" dxfId="680" priority="379" operator="equal">
      <formula>0</formula>
    </cfRule>
  </conditionalFormatting>
  <conditionalFormatting sqref="V134">
    <cfRule type="cellIs" dxfId="679" priority="378" operator="equal">
      <formula>0</formula>
    </cfRule>
  </conditionalFormatting>
  <conditionalFormatting sqref="V134">
    <cfRule type="cellIs" dxfId="678" priority="373" operator="equal">
      <formula>0</formula>
    </cfRule>
  </conditionalFormatting>
  <conditionalFormatting sqref="AL134">
    <cfRule type="cellIs" dxfId="677" priority="377" operator="equal">
      <formula>0</formula>
    </cfRule>
  </conditionalFormatting>
  <conditionalFormatting sqref="AL134">
    <cfRule type="cellIs" dxfId="676" priority="376" operator="equal">
      <formula>0</formula>
    </cfRule>
  </conditionalFormatting>
  <conditionalFormatting sqref="J134">
    <cfRule type="cellIs" dxfId="675" priority="375" operator="equal">
      <formula>0</formula>
    </cfRule>
  </conditionalFormatting>
  <conditionalFormatting sqref="J134">
    <cfRule type="cellIs" dxfId="674" priority="374" operator="equal">
      <formula>0</formula>
    </cfRule>
  </conditionalFormatting>
  <conditionalFormatting sqref="AG134">
    <cfRule type="cellIs" dxfId="673" priority="372" operator="equal">
      <formula>0</formula>
    </cfRule>
  </conditionalFormatting>
  <conditionalFormatting sqref="X134:Y134">
    <cfRule type="cellIs" dxfId="672" priority="369" operator="equal">
      <formula>0</formula>
    </cfRule>
  </conditionalFormatting>
  <conditionalFormatting sqref="AG134">
    <cfRule type="cellIs" dxfId="671" priority="371" operator="equal">
      <formula>0</formula>
    </cfRule>
  </conditionalFormatting>
  <conditionalFormatting sqref="AC134">
    <cfRule type="cellIs" dxfId="670" priority="367" operator="equal">
      <formula>0</formula>
    </cfRule>
  </conditionalFormatting>
  <conditionalFormatting sqref="O134">
    <cfRule type="cellIs" dxfId="669" priority="365" operator="equal">
      <formula>0</formula>
    </cfRule>
  </conditionalFormatting>
  <conditionalFormatting sqref="O134">
    <cfRule type="cellIs" dxfId="668" priority="366" operator="equal">
      <formula>0</formula>
    </cfRule>
  </conditionalFormatting>
  <conditionalFormatting sqref="K134">
    <cfRule type="cellIs" dxfId="667" priority="364" operator="equal">
      <formula>0</formula>
    </cfRule>
  </conditionalFormatting>
  <conditionalFormatting sqref="K134">
    <cfRule type="cellIs" dxfId="666" priority="363" operator="equal">
      <formula>0</formula>
    </cfRule>
  </conditionalFormatting>
  <conditionalFormatting sqref="L134">
    <cfRule type="cellIs" dxfId="665" priority="362" operator="equal">
      <formula>0</formula>
    </cfRule>
  </conditionalFormatting>
  <conditionalFormatting sqref="L134">
    <cfRule type="cellIs" dxfId="664" priority="361" operator="equal">
      <formula>0</formula>
    </cfRule>
  </conditionalFormatting>
  <conditionalFormatting sqref="M134">
    <cfRule type="cellIs" dxfId="663" priority="360" operator="equal">
      <formula>0</formula>
    </cfRule>
  </conditionalFormatting>
  <conditionalFormatting sqref="M134">
    <cfRule type="cellIs" dxfId="662" priority="359" operator="equal">
      <formula>0</formula>
    </cfRule>
  </conditionalFormatting>
  <conditionalFormatting sqref="Z134">
    <cfRule type="cellIs" dxfId="661" priority="357" operator="equal">
      <formula>0</formula>
    </cfRule>
  </conditionalFormatting>
  <conditionalFormatting sqref="AD134">
    <cfRule type="cellIs" dxfId="660" priority="356" operator="equal">
      <formula>0</formula>
    </cfRule>
  </conditionalFormatting>
  <conditionalFormatting sqref="AF134">
    <cfRule type="cellIs" dxfId="659" priority="355" operator="equal">
      <formula>0</formula>
    </cfRule>
  </conditionalFormatting>
  <conditionalFormatting sqref="AF134">
    <cfRule type="cellIs" dxfId="658" priority="354" operator="equal">
      <formula>0</formula>
    </cfRule>
  </conditionalFormatting>
  <conditionalFormatting sqref="AH134">
    <cfRule type="cellIs" dxfId="657" priority="353" operator="equal">
      <formula>0</formula>
    </cfRule>
  </conditionalFormatting>
  <conditionalFormatting sqref="AH134">
    <cfRule type="cellIs" dxfId="656" priority="352" operator="equal">
      <formula>0</formula>
    </cfRule>
  </conditionalFormatting>
  <conditionalFormatting sqref="AI134">
    <cfRule type="cellIs" dxfId="655" priority="351" operator="equal">
      <formula>0</formula>
    </cfRule>
  </conditionalFormatting>
  <conditionalFormatting sqref="AI134">
    <cfRule type="cellIs" dxfId="654" priority="350" operator="equal">
      <formula>0</formula>
    </cfRule>
  </conditionalFormatting>
  <conditionalFormatting sqref="AJ134">
    <cfRule type="cellIs" dxfId="653" priority="349" operator="equal">
      <formula>0</formula>
    </cfRule>
  </conditionalFormatting>
  <conditionalFormatting sqref="AJ134">
    <cfRule type="cellIs" dxfId="652" priority="348" operator="equal">
      <formula>0</formula>
    </cfRule>
  </conditionalFormatting>
  <conditionalFormatting sqref="AK134">
    <cfRule type="cellIs" dxfId="651" priority="347" operator="equal">
      <formula>0</formula>
    </cfRule>
  </conditionalFormatting>
  <conditionalFormatting sqref="AK134">
    <cfRule type="cellIs" dxfId="650" priority="346" operator="equal">
      <formula>0</formula>
    </cfRule>
  </conditionalFormatting>
  <conditionalFormatting sqref="AL81">
    <cfRule type="cellIs" dxfId="649" priority="302" operator="equal">
      <formula>0</formula>
    </cfRule>
  </conditionalFormatting>
  <conditionalFormatting sqref="K162:K163">
    <cfRule type="cellIs" dxfId="648" priority="260" operator="equal">
      <formula>0</formula>
    </cfRule>
  </conditionalFormatting>
  <conditionalFormatting sqref="AL162:AL163">
    <cfRule type="cellIs" dxfId="647" priority="261" operator="equal">
      <formula>0</formula>
    </cfRule>
  </conditionalFormatting>
  <conditionalFormatting sqref="M162:M163">
    <cfRule type="cellIs" dxfId="646" priority="259" operator="equal">
      <formula>0</formula>
    </cfRule>
  </conditionalFormatting>
  <conditionalFormatting sqref="L162:L163">
    <cfRule type="cellIs" dxfId="645" priority="258" operator="equal">
      <formula>0</formula>
    </cfRule>
  </conditionalFormatting>
  <conditionalFormatting sqref="G162:H162">
    <cfRule type="cellIs" dxfId="644" priority="257" operator="equal">
      <formula>0</formula>
    </cfRule>
  </conditionalFormatting>
  <conditionalFormatting sqref="O162:O163">
    <cfRule type="cellIs" dxfId="643" priority="256" operator="equal">
      <formula>0</formula>
    </cfRule>
  </conditionalFormatting>
  <conditionalFormatting sqref="N162">
    <cfRule type="cellIs" dxfId="642" priority="255" operator="equal">
      <formula>0</formula>
    </cfRule>
  </conditionalFormatting>
  <conditionalFormatting sqref="Q162:R162">
    <cfRule type="cellIs" dxfId="641" priority="254" operator="equal">
      <formula>0</formula>
    </cfRule>
  </conditionalFormatting>
  <conditionalFormatting sqref="S162">
    <cfRule type="cellIs" dxfId="640" priority="253" operator="equal">
      <formula>0</formula>
    </cfRule>
  </conditionalFormatting>
  <conditionalFormatting sqref="T162:U162">
    <cfRule type="cellIs" dxfId="639" priority="252" operator="equal">
      <formula>0</formula>
    </cfRule>
  </conditionalFormatting>
  <conditionalFormatting sqref="Y162:Z162">
    <cfRule type="cellIs" dxfId="638" priority="251" operator="equal">
      <formula>0</formula>
    </cfRule>
  </conditionalFormatting>
  <conditionalFormatting sqref="V162">
    <cfRule type="cellIs" dxfId="637" priority="250" operator="equal">
      <formula>0</formula>
    </cfRule>
  </conditionalFormatting>
  <conditionalFormatting sqref="W162:Z162">
    <cfRule type="cellIs" dxfId="636" priority="249" operator="equal">
      <formula>0</formula>
    </cfRule>
  </conditionalFormatting>
  <conditionalFormatting sqref="X162:X163">
    <cfRule type="cellIs" dxfId="635" priority="248" operator="equal">
      <formula>0</formula>
    </cfRule>
  </conditionalFormatting>
  <conditionalFormatting sqref="AB162">
    <cfRule type="cellIs" dxfId="634" priority="247" operator="equal">
      <formula>0</formula>
    </cfRule>
  </conditionalFormatting>
  <conditionalFormatting sqref="AC162">
    <cfRule type="cellIs" dxfId="633" priority="246" operator="equal">
      <formula>0</formula>
    </cfRule>
  </conditionalFormatting>
  <conditionalFormatting sqref="AD162:AE162">
    <cfRule type="cellIs" dxfId="632" priority="245" operator="equal">
      <formula>0</formula>
    </cfRule>
  </conditionalFormatting>
  <conditionalFormatting sqref="AF162">
    <cfRule type="cellIs" dxfId="631" priority="244" operator="equal">
      <formula>0</formula>
    </cfRule>
  </conditionalFormatting>
  <conditionalFormatting sqref="AI162">
    <cfRule type="cellIs" dxfId="630" priority="242" operator="equal">
      <formula>0</formula>
    </cfRule>
  </conditionalFormatting>
  <conditionalFormatting sqref="AJ162:AJ163">
    <cfRule type="cellIs" dxfId="629" priority="241" operator="equal">
      <formula>0</formula>
    </cfRule>
  </conditionalFormatting>
  <conditionalFormatting sqref="AK162:AK163">
    <cfRule type="cellIs" dxfId="628" priority="240" operator="equal">
      <formula>0</formula>
    </cfRule>
  </conditionalFormatting>
  <conditionalFormatting sqref="G163:H163">
    <cfRule type="cellIs" dxfId="627" priority="223" operator="equal">
      <formula>0</formula>
    </cfRule>
  </conditionalFormatting>
  <conditionalFormatting sqref="V163">
    <cfRule type="cellIs" dxfId="626" priority="222" operator="equal">
      <formula>0</formula>
    </cfRule>
  </conditionalFormatting>
  <conditionalFormatting sqref="R163">
    <cfRule type="cellIs" dxfId="625" priority="217" operator="equal">
      <formula>0</formula>
    </cfRule>
  </conditionalFormatting>
  <conditionalFormatting sqref="Y163:Z163">
    <cfRule type="cellIs" dxfId="624" priority="216" operator="equal">
      <formula>0</formula>
    </cfRule>
  </conditionalFormatting>
  <conditionalFormatting sqref="X163:Z163">
    <cfRule type="cellIs" dxfId="623" priority="215" operator="equal">
      <formula>0</formula>
    </cfRule>
  </conditionalFormatting>
  <conditionalFormatting sqref="AB163:AC163">
    <cfRule type="cellIs" dxfId="622" priority="214" operator="equal">
      <formula>0</formula>
    </cfRule>
  </conditionalFormatting>
  <conditionalFormatting sqref="AA163:AC163">
    <cfRule type="cellIs" dxfId="621" priority="213" operator="equal">
      <formula>0</formula>
    </cfRule>
  </conditionalFormatting>
  <conditionalFormatting sqref="AA163">
    <cfRule type="cellIs" dxfId="620" priority="212" operator="equal">
      <formula>0</formula>
    </cfRule>
  </conditionalFormatting>
  <conditionalFormatting sqref="AE163:AF163">
    <cfRule type="cellIs" dxfId="619" priority="211" operator="equal">
      <formula>0</formula>
    </cfRule>
  </conditionalFormatting>
  <conditionalFormatting sqref="AD163:AF163">
    <cfRule type="cellIs" dxfId="618" priority="210" operator="equal">
      <formula>0</formula>
    </cfRule>
  </conditionalFormatting>
  <conditionalFormatting sqref="AD163">
    <cfRule type="cellIs" dxfId="617" priority="209" operator="equal">
      <formula>0</formula>
    </cfRule>
  </conditionalFormatting>
  <conditionalFormatting sqref="AH163:AI163">
    <cfRule type="cellIs" dxfId="616" priority="208" operator="equal">
      <formula>0</formula>
    </cfRule>
  </conditionalFormatting>
  <conditionalFormatting sqref="AG163:AI163">
    <cfRule type="cellIs" dxfId="615" priority="207" operator="equal">
      <formula>0</formula>
    </cfRule>
  </conditionalFormatting>
  <conditionalFormatting sqref="AG163">
    <cfRule type="cellIs" dxfId="614" priority="206" operator="equal">
      <formula>0</formula>
    </cfRule>
  </conditionalFormatting>
  <conditionalFormatting sqref="I128">
    <cfRule type="cellIs" dxfId="613" priority="188" operator="equal">
      <formula>0</formula>
    </cfRule>
  </conditionalFormatting>
  <conditionalFormatting sqref="AF128">
    <cfRule type="cellIs" dxfId="612" priority="187" operator="equal">
      <formula>0</formula>
    </cfRule>
  </conditionalFormatting>
  <conditionalFormatting sqref="AG128">
    <cfRule type="cellIs" dxfId="611" priority="186" operator="equal">
      <formula>0</formula>
    </cfRule>
  </conditionalFormatting>
  <conditionalFormatting sqref="AH128">
    <cfRule type="cellIs" dxfId="610" priority="185" operator="equal">
      <formula>0</formula>
    </cfRule>
  </conditionalFormatting>
  <conditionalFormatting sqref="AI128">
    <cfRule type="cellIs" dxfId="609" priority="184" operator="equal">
      <formula>0</formula>
    </cfRule>
  </conditionalFormatting>
  <conditionalFormatting sqref="AJ128">
    <cfRule type="cellIs" dxfId="608" priority="183" operator="equal">
      <formula>0</formula>
    </cfRule>
  </conditionalFormatting>
  <conditionalFormatting sqref="AD128">
    <cfRule type="cellIs" dxfId="607" priority="182" operator="equal">
      <formula>0</formula>
    </cfRule>
  </conditionalFormatting>
  <conditionalFormatting sqref="AC128">
    <cfRule type="cellIs" dxfId="606" priority="181" operator="equal">
      <formula>0</formula>
    </cfRule>
  </conditionalFormatting>
  <conditionalFormatting sqref="Y128">
    <cfRule type="cellIs" dxfId="605" priority="180" operator="equal">
      <formula>0</formula>
    </cfRule>
  </conditionalFormatting>
  <conditionalFormatting sqref="V128">
    <cfRule type="cellIs" dxfId="604" priority="179" operator="equal">
      <formula>0</formula>
    </cfRule>
  </conditionalFormatting>
  <conditionalFormatting sqref="R128">
    <cfRule type="cellIs" dxfId="603" priority="178" operator="equal">
      <formula>0</formula>
    </cfRule>
  </conditionalFormatting>
  <conditionalFormatting sqref="O128">
    <cfRule type="cellIs" dxfId="602" priority="177" operator="equal">
      <formula>0</formula>
    </cfRule>
  </conditionalFormatting>
  <conditionalFormatting sqref="M128">
    <cfRule type="cellIs" dxfId="601" priority="176" operator="equal">
      <formula>0</formula>
    </cfRule>
  </conditionalFormatting>
  <conditionalFormatting sqref="L128">
    <cfRule type="cellIs" dxfId="600" priority="175" operator="equal">
      <formula>0</formula>
    </cfRule>
  </conditionalFormatting>
  <conditionalFormatting sqref="B40:B45">
    <cfRule type="cellIs" dxfId="599" priority="172" operator="equal">
      <formula>0</formula>
    </cfRule>
  </conditionalFormatting>
  <conditionalFormatting sqref="B41:B43 B39 B45">
    <cfRule type="cellIs" dxfId="598" priority="174" operator="equal">
      <formula>0</formula>
    </cfRule>
  </conditionalFormatting>
  <conditionalFormatting sqref="B70:B78 B80:B85">
    <cfRule type="cellIs" dxfId="597" priority="168" operator="equal">
      <formula>0</formula>
    </cfRule>
  </conditionalFormatting>
  <conditionalFormatting sqref="B47:B60 B86">
    <cfRule type="cellIs" dxfId="596" priority="170" operator="equal">
      <formula>0</formula>
    </cfRule>
  </conditionalFormatting>
  <conditionalFormatting sqref="B61">
    <cfRule type="cellIs" dxfId="595" priority="169" operator="equal">
      <formula>0</formula>
    </cfRule>
  </conditionalFormatting>
  <conditionalFormatting sqref="B31">
    <cfRule type="cellIs" dxfId="594" priority="153" operator="equal">
      <formula>0</formula>
    </cfRule>
  </conditionalFormatting>
  <conditionalFormatting sqref="C31:H31">
    <cfRule type="cellIs" dxfId="593" priority="155" operator="equal">
      <formula>0</formula>
    </cfRule>
  </conditionalFormatting>
  <conditionalFormatting sqref="E31:H31">
    <cfRule type="cellIs" dxfId="592" priority="152" operator="equal">
      <formula>0</formula>
    </cfRule>
  </conditionalFormatting>
  <conditionalFormatting sqref="G31:H31">
    <cfRule type="cellIs" dxfId="591" priority="154" operator="equal">
      <formula>0</formula>
    </cfRule>
  </conditionalFormatting>
  <conditionalFormatting sqref="I31">
    <cfRule type="cellIs" dxfId="590" priority="142" operator="equal">
      <formula>0</formula>
    </cfRule>
  </conditionalFormatting>
  <conditionalFormatting sqref="N31">
    <cfRule type="cellIs" dxfId="589" priority="141" operator="equal">
      <formula>0</formula>
    </cfRule>
  </conditionalFormatting>
  <conditionalFormatting sqref="P31">
    <cfRule type="cellIs" dxfId="588" priority="140" operator="equal">
      <formula>0</formula>
    </cfRule>
  </conditionalFormatting>
  <conditionalFormatting sqref="Q31">
    <cfRule type="cellIs" dxfId="587" priority="139" operator="equal">
      <formula>0</formula>
    </cfRule>
  </conditionalFormatting>
  <conditionalFormatting sqref="S31">
    <cfRule type="cellIs" dxfId="586" priority="138" operator="equal">
      <formula>0</formula>
    </cfRule>
  </conditionalFormatting>
  <conditionalFormatting sqref="T31">
    <cfRule type="cellIs" dxfId="585" priority="137" operator="equal">
      <formula>0</formula>
    </cfRule>
  </conditionalFormatting>
  <conditionalFormatting sqref="U31">
    <cfRule type="cellIs" dxfId="584" priority="136" operator="equal">
      <formula>0</formula>
    </cfRule>
  </conditionalFormatting>
  <conditionalFormatting sqref="W31">
    <cfRule type="cellIs" dxfId="583" priority="135" operator="equal">
      <formula>0</formula>
    </cfRule>
  </conditionalFormatting>
  <conditionalFormatting sqref="AA31">
    <cfRule type="cellIs" dxfId="582" priority="134" operator="equal">
      <formula>0</formula>
    </cfRule>
  </conditionalFormatting>
  <conditionalFormatting sqref="AB31">
    <cfRule type="cellIs" dxfId="581" priority="133" operator="equal">
      <formula>0</formula>
    </cfRule>
  </conditionalFormatting>
  <conditionalFormatting sqref="AC31">
    <cfRule type="cellIs" dxfId="580" priority="132" operator="equal">
      <formula>0</formula>
    </cfRule>
  </conditionalFormatting>
  <conditionalFormatting sqref="AE31">
    <cfRule type="cellIs" dxfId="579" priority="131" operator="equal">
      <formula>0</formula>
    </cfRule>
  </conditionalFormatting>
  <conditionalFormatting sqref="AF31">
    <cfRule type="cellIs" dxfId="578" priority="130" operator="equal">
      <formula>0</formula>
    </cfRule>
  </conditionalFormatting>
  <conditionalFormatting sqref="AJ31">
    <cfRule type="cellIs" dxfId="577" priority="129" operator="equal">
      <formula>0</formula>
    </cfRule>
  </conditionalFormatting>
  <conditionalFormatting sqref="J31">
    <cfRule type="cellIs" dxfId="576" priority="128" operator="equal">
      <formula>0</formula>
    </cfRule>
  </conditionalFormatting>
  <conditionalFormatting sqref="O31">
    <cfRule type="cellIs" dxfId="575" priority="127" operator="equal">
      <formula>0</formula>
    </cfRule>
  </conditionalFormatting>
  <conditionalFormatting sqref="R31">
    <cfRule type="cellIs" dxfId="574" priority="126" operator="equal">
      <formula>0</formula>
    </cfRule>
  </conditionalFormatting>
  <conditionalFormatting sqref="V31">
    <cfRule type="cellIs" dxfId="573" priority="125" operator="equal">
      <formula>0</formula>
    </cfRule>
  </conditionalFormatting>
  <conditionalFormatting sqref="X31:Y31">
    <cfRule type="cellIs" dxfId="572" priority="124" operator="equal">
      <formula>0</formula>
    </cfRule>
  </conditionalFormatting>
  <conditionalFormatting sqref="B18:F18">
    <cfRule type="cellIs" dxfId="571" priority="123" operator="equal">
      <formula>0</formula>
    </cfRule>
  </conditionalFormatting>
  <conditionalFormatting sqref="G18:H18">
    <cfRule type="cellIs" dxfId="570" priority="122" operator="equal">
      <formula>0</formula>
    </cfRule>
  </conditionalFormatting>
  <conditionalFormatting sqref="AL118">
    <cfRule type="cellIs" dxfId="569" priority="105" operator="equal">
      <formula>0</formula>
    </cfRule>
  </conditionalFormatting>
  <conditionalFormatting sqref="AD115">
    <cfRule type="cellIs" dxfId="568" priority="104" operator="equal">
      <formula>0</formula>
    </cfRule>
  </conditionalFormatting>
  <conditionalFormatting sqref="J115">
    <cfRule type="cellIs" dxfId="567" priority="102" operator="equal">
      <formula>0</formula>
    </cfRule>
  </conditionalFormatting>
  <conditionalFormatting sqref="K115">
    <cfRule type="cellIs" dxfId="566" priority="103" operator="equal">
      <formula>0</formula>
    </cfRule>
  </conditionalFormatting>
  <conditionalFormatting sqref="E79:H79 B79:C79">
    <cfRule type="cellIs" dxfId="565" priority="93" operator="equal">
      <formula>0</formula>
    </cfRule>
  </conditionalFormatting>
  <conditionalFormatting sqref="B79">
    <cfRule type="cellIs" dxfId="564" priority="91" operator="equal">
      <formula>0</formula>
    </cfRule>
  </conditionalFormatting>
  <conditionalFormatting sqref="C79">
    <cfRule type="cellIs" dxfId="563" priority="92" operator="equal">
      <formula>0</formula>
    </cfRule>
  </conditionalFormatting>
  <conditionalFormatting sqref="I79">
    <cfRule type="cellIs" dxfId="562" priority="73" operator="equal">
      <formula>0</formula>
    </cfRule>
  </conditionalFormatting>
  <conditionalFormatting sqref="Q79:R79">
    <cfRule type="cellIs" dxfId="561" priority="72" operator="equal">
      <formula>0</formula>
    </cfRule>
  </conditionalFormatting>
  <conditionalFormatting sqref="S79">
    <cfRule type="cellIs" dxfId="560" priority="71" operator="equal">
      <formula>0</formula>
    </cfRule>
  </conditionalFormatting>
  <conditionalFormatting sqref="T79:U79">
    <cfRule type="cellIs" dxfId="559" priority="70" operator="equal">
      <formula>0</formula>
    </cfRule>
  </conditionalFormatting>
  <conditionalFormatting sqref="V79">
    <cfRule type="cellIs" dxfId="558" priority="69" operator="equal">
      <formula>0</formula>
    </cfRule>
  </conditionalFormatting>
  <conditionalFormatting sqref="W79:X79">
    <cfRule type="cellIs" dxfId="557" priority="68" operator="equal">
      <formula>0</formula>
    </cfRule>
  </conditionalFormatting>
  <conditionalFormatting sqref="Y79">
    <cfRule type="cellIs" dxfId="556" priority="67" operator="equal">
      <formula>0</formula>
    </cfRule>
  </conditionalFormatting>
  <conditionalFormatting sqref="Z79:AA79">
    <cfRule type="cellIs" dxfId="555" priority="66" operator="equal">
      <formula>0</formula>
    </cfRule>
  </conditionalFormatting>
  <conditionalFormatting sqref="AB79">
    <cfRule type="cellIs" dxfId="554" priority="65" operator="equal">
      <formula>0</formula>
    </cfRule>
  </conditionalFormatting>
  <conditionalFormatting sqref="AC79:AD79">
    <cfRule type="cellIs" dxfId="553" priority="64" operator="equal">
      <formula>0</formula>
    </cfRule>
  </conditionalFormatting>
  <conditionalFormatting sqref="AE79">
    <cfRule type="cellIs" dxfId="552" priority="63" operator="equal">
      <formula>0</formula>
    </cfRule>
  </conditionalFormatting>
  <conditionalFormatting sqref="AF79:AG79">
    <cfRule type="cellIs" dxfId="551" priority="62" operator="equal">
      <formula>0</formula>
    </cfRule>
  </conditionalFormatting>
  <conditionalFormatting sqref="AH79">
    <cfRule type="cellIs" dxfId="550" priority="61" operator="equal">
      <formula>0</formula>
    </cfRule>
  </conditionalFormatting>
  <conditionalFormatting sqref="AI79:AJ79">
    <cfRule type="cellIs" dxfId="549" priority="60" operator="equal">
      <formula>0</formula>
    </cfRule>
  </conditionalFormatting>
  <conditionalFormatting sqref="AK79">
    <cfRule type="cellIs" dxfId="548" priority="59" operator="equal">
      <formula>0</formula>
    </cfRule>
  </conditionalFormatting>
  <conditionalFormatting sqref="G149">
    <cfRule type="cellIs" dxfId="547" priority="58" operator="equal">
      <formula>0</formula>
    </cfRule>
  </conditionalFormatting>
  <conditionalFormatting sqref="AL149">
    <cfRule type="cellIs" dxfId="546" priority="57" operator="equal">
      <formula>0</formula>
    </cfRule>
  </conditionalFormatting>
  <conditionalFormatting sqref="J149">
    <cfRule type="cellIs" dxfId="545" priority="56" operator="equal">
      <formula>0</formula>
    </cfRule>
  </conditionalFormatting>
  <conditionalFormatting sqref="AD149">
    <cfRule type="cellIs" dxfId="544" priority="55" operator="equal">
      <formula>0</formula>
    </cfRule>
  </conditionalFormatting>
  <conditionalFormatting sqref="AC149">
    <cfRule type="cellIs" dxfId="543" priority="54" operator="equal">
      <formula>0</formula>
    </cfRule>
  </conditionalFormatting>
  <conditionalFormatting sqref="AK149">
    <cfRule type="cellIs" dxfId="542" priority="53" operator="equal">
      <formula>0</formula>
    </cfRule>
  </conditionalFormatting>
  <conditionalFormatting sqref="V149">
    <cfRule type="cellIs" dxfId="541" priority="52" operator="equal">
      <formula>0</formula>
    </cfRule>
  </conditionalFormatting>
  <conditionalFormatting sqref="AF149">
    <cfRule type="cellIs" dxfId="540" priority="50" operator="equal">
      <formula>0</formula>
    </cfRule>
  </conditionalFormatting>
  <conditionalFormatting sqref="AI149">
    <cfRule type="cellIs" dxfId="539" priority="51" operator="equal">
      <formula>0</formula>
    </cfRule>
  </conditionalFormatting>
  <conditionalFormatting sqref="AG149">
    <cfRule type="cellIs" dxfId="538" priority="49" operator="equal">
      <formula>0</formula>
    </cfRule>
  </conditionalFormatting>
  <conditionalFormatting sqref="AH149">
    <cfRule type="cellIs" dxfId="537" priority="48" operator="equal">
      <formula>0</formula>
    </cfRule>
  </conditionalFormatting>
  <conditionalFormatting sqref="K149">
    <cfRule type="cellIs" dxfId="536" priority="45" operator="equal">
      <formula>0</formula>
    </cfRule>
  </conditionalFormatting>
  <conditionalFormatting sqref="L148:L149">
    <cfRule type="cellIs" dxfId="535" priority="44" operator="equal">
      <formula>0</formula>
    </cfRule>
  </conditionalFormatting>
  <conditionalFormatting sqref="AJ149">
    <cfRule type="cellIs" dxfId="534" priority="42" operator="equal">
      <formula>0</formula>
    </cfRule>
  </conditionalFormatting>
  <conditionalFormatting sqref="S149">
    <cfRule type="cellIs" dxfId="533" priority="41" operator="equal">
      <formula>0</formula>
    </cfRule>
  </conditionalFormatting>
  <conditionalFormatting sqref="AE149">
    <cfRule type="cellIs" dxfId="532" priority="40" operator="equal">
      <formula>0</formula>
    </cfRule>
  </conditionalFormatting>
  <conditionalFormatting sqref="M149">
    <cfRule type="cellIs" dxfId="531" priority="39" operator="equal">
      <formula>0</formula>
    </cfRule>
  </conditionalFormatting>
  <conditionalFormatting sqref="P149">
    <cfRule type="cellIs" dxfId="530" priority="38" operator="equal">
      <formula>0</formula>
    </cfRule>
  </conditionalFormatting>
  <conditionalFormatting sqref="AL111">
    <cfRule type="cellIs" dxfId="529" priority="37" operator="equal">
      <formula>0</formula>
    </cfRule>
  </conditionalFormatting>
  <conditionalFormatting sqref="AK111">
    <cfRule type="cellIs" dxfId="528" priority="36" operator="equal">
      <formula>0</formula>
    </cfRule>
  </conditionalFormatting>
  <conditionalFormatting sqref="AJ111">
    <cfRule type="cellIs" dxfId="527" priority="35" operator="equal">
      <formula>0</formula>
    </cfRule>
  </conditionalFormatting>
  <conditionalFormatting sqref="AI111">
    <cfRule type="cellIs" dxfId="526" priority="34" operator="equal">
      <formula>0</formula>
    </cfRule>
  </conditionalFormatting>
  <conditionalFormatting sqref="AH111">
    <cfRule type="cellIs" dxfId="525" priority="33" operator="equal">
      <formula>0</formula>
    </cfRule>
  </conditionalFormatting>
  <conditionalFormatting sqref="AG111">
    <cfRule type="cellIs" dxfId="524" priority="32" operator="equal">
      <formula>0</formula>
    </cfRule>
  </conditionalFormatting>
  <conditionalFormatting sqref="AD111">
    <cfRule type="cellIs" dxfId="523" priority="31" operator="equal">
      <formula>0</formula>
    </cfRule>
  </conditionalFormatting>
  <conditionalFormatting sqref="V111">
    <cfRule type="cellIs" dxfId="522" priority="30" operator="equal">
      <formula>0</formula>
    </cfRule>
  </conditionalFormatting>
  <conditionalFormatting sqref="O111">
    <cfRule type="cellIs" dxfId="521" priority="29" operator="equal">
      <formula>0</formula>
    </cfRule>
  </conditionalFormatting>
  <conditionalFormatting sqref="M111">
    <cfRule type="cellIs" dxfId="520" priority="28" operator="equal">
      <formula>0</formula>
    </cfRule>
  </conditionalFormatting>
  <conditionalFormatting sqref="L111">
    <cfRule type="cellIs" dxfId="519" priority="27" operator="equal">
      <formula>0</formula>
    </cfRule>
  </conditionalFormatting>
  <conditionalFormatting sqref="K111">
    <cfRule type="cellIs" dxfId="518" priority="26" operator="equal">
      <formula>0</formula>
    </cfRule>
  </conditionalFormatting>
  <conditionalFormatting sqref="J111">
    <cfRule type="cellIs" dxfId="517" priority="25" operator="equal">
      <formula>0</formula>
    </cfRule>
  </conditionalFormatting>
  <conditionalFormatting sqref="AK132:AL132 V132 R132 O132 J132:M132">
    <cfRule type="cellIs" dxfId="516" priority="24" operator="equal">
      <formula>0</formula>
    </cfRule>
  </conditionalFormatting>
  <conditionalFormatting sqref="AF132:AI132">
    <cfRule type="cellIs" dxfId="515" priority="23" operator="equal">
      <formula>0</formula>
    </cfRule>
  </conditionalFormatting>
  <conditionalFormatting sqref="AD132">
    <cfRule type="cellIs" dxfId="514" priority="22" operator="equal">
      <formula>0</formula>
    </cfRule>
  </conditionalFormatting>
  <conditionalFormatting sqref="X132:Z132">
    <cfRule type="cellIs" dxfId="513" priority="21" operator="equal">
      <formula>0</formula>
    </cfRule>
  </conditionalFormatting>
  <conditionalFormatting sqref="AL142 V142 O142">
    <cfRule type="cellIs" dxfId="512" priority="20" operator="equal">
      <formula>0</formula>
    </cfRule>
  </conditionalFormatting>
  <conditionalFormatting sqref="AD142">
    <cfRule type="cellIs" dxfId="511" priority="19" operator="equal">
      <formula>0</formula>
    </cfRule>
  </conditionalFormatting>
  <conditionalFormatting sqref="AC142">
    <cfRule type="cellIs" dxfId="510" priority="18" operator="equal">
      <formula>0</formula>
    </cfRule>
  </conditionalFormatting>
  <conditionalFormatting sqref="AF142">
    <cfRule type="cellIs" dxfId="509" priority="16" operator="equal">
      <formula>0</formula>
    </cfRule>
  </conditionalFormatting>
  <conditionalFormatting sqref="AI142">
    <cfRule type="cellIs" dxfId="508" priority="17" operator="equal">
      <formula>0</formula>
    </cfRule>
  </conditionalFormatting>
  <conditionalFormatting sqref="AG142">
    <cfRule type="cellIs" dxfId="507" priority="15" operator="equal">
      <formula>0</formula>
    </cfRule>
  </conditionalFormatting>
  <conditionalFormatting sqref="AH142">
    <cfRule type="cellIs" dxfId="506" priority="14" operator="equal">
      <formula>0</formula>
    </cfRule>
  </conditionalFormatting>
  <conditionalFormatting sqref="G142:H142">
    <cfRule type="cellIs" dxfId="505" priority="13" operator="equal">
      <formula>0</formula>
    </cfRule>
  </conditionalFormatting>
  <conditionalFormatting sqref="K142">
    <cfRule type="cellIs" dxfId="504" priority="11" operator="equal">
      <formula>0</formula>
    </cfRule>
  </conditionalFormatting>
  <conditionalFormatting sqref="J142">
    <cfRule type="cellIs" dxfId="503" priority="12" operator="equal">
      <formula>0</formula>
    </cfRule>
  </conditionalFormatting>
  <conditionalFormatting sqref="L142">
    <cfRule type="cellIs" dxfId="502" priority="10" operator="equal">
      <formula>0</formula>
    </cfRule>
  </conditionalFormatting>
  <conditionalFormatting sqref="M142">
    <cfRule type="cellIs" dxfId="501" priority="9" operator="equal">
      <formula>0</formula>
    </cfRule>
  </conditionalFormatting>
  <conditionalFormatting sqref="T142:U142">
    <cfRule type="cellIs" dxfId="500" priority="8" operator="equal">
      <formula>0</formula>
    </cfRule>
  </conditionalFormatting>
  <conditionalFormatting sqref="AJ142">
    <cfRule type="cellIs" dxfId="499" priority="5" operator="equal">
      <formula>0</formula>
    </cfRule>
  </conditionalFormatting>
  <conditionalFormatting sqref="AK142">
    <cfRule type="cellIs" dxfId="498" priority="4" operator="equal">
      <formula>0</formula>
    </cfRule>
  </conditionalFormatting>
  <conditionalFormatting sqref="R142">
    <cfRule type="cellIs" dxfId="497" priority="3" operator="equal">
      <formula>0</formula>
    </cfRule>
  </conditionalFormatting>
  <conditionalFormatting sqref="Z142">
    <cfRule type="cellIs" dxfId="496" priority="2" operator="equal">
      <formula>0</formula>
    </cfRule>
  </conditionalFormatting>
  <conditionalFormatting sqref="Z142">
    <cfRule type="cellIs" dxfId="495" priority="1" operator="equal">
      <formula>0</formula>
    </cfRule>
  </conditionalFormatting>
  <hyperlinks>
    <hyperlink ref="E5" r:id="rId1" display="tel:403-641-3914" xr:uid="{853B5E9E-251C-EC40-965C-A84A70DFF1F1}"/>
    <hyperlink ref="E11" r:id="rId2" display="tel:403-291-1233" xr:uid="{E0A49A0B-A136-7348-BD95-DE8CD3E1728C}"/>
  </hyperlinks>
  <pageMargins left="0.25" right="0.25" top="0.75" bottom="0.75" header="0.3" footer="0.3"/>
  <pageSetup scale="26"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Printable version - ENGLISH</vt:lpstr>
      <vt:lpstr>Version imprimable - FRANÇAIS</vt:lpstr>
      <vt:lpstr>Complete directory, ENGLISH</vt:lpstr>
      <vt:lpstr>Répertoire complet - FRANÇAIS</vt:lpstr>
      <vt:lpstr>'Complete directory, ENGLISH'!Print_Area</vt:lpstr>
      <vt:lpstr>'Printable version - ENGLISH'!Print_Area</vt:lpstr>
      <vt:lpstr>'Répertoire complet - FRANÇAIS'!Print_Area</vt:lpstr>
      <vt:lpstr>'Version imprimable - FRANÇAIS'!Print_Area</vt:lpstr>
    </vt:vector>
  </TitlesOfParts>
  <Manager/>
  <Company>Imperial Oil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Directory of Esso Commercial Cardlocks (Répertoire complet des stations Cardlock Esso)</dc:title>
  <dc:subject/>
  <dc:creator/>
  <cp:keywords>Esso, Cardlock, truck stops</cp:keywords>
  <dc:description>Contains English and French listings of all Esso Commercial Cardlock locations across Canada. The spreadsheet contains a separate English and French tab with complete listings, plus separate tabs with printable summary listings. 
(Contient les listes en anglais et en français de tous les stations commerciales Cardlock Esso au Canada. La feuille de calcul contient un onglet séparé en anglais et en français avec les listes complètes, ainsi que des onglets séparés avec des listes récapitulatives imprimables.)</dc:description>
  <cp:lastModifiedBy>Tim Morawetz</cp:lastModifiedBy>
  <cp:lastPrinted>2019-08-20T14:30:37Z</cp:lastPrinted>
  <dcterms:created xsi:type="dcterms:W3CDTF">2017-06-29T19:42:11Z</dcterms:created>
  <dcterms:modified xsi:type="dcterms:W3CDTF">2024-03-11T19:23:27Z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1534901222</vt:i4>
  </property>
  <property fmtid="{D5CDD505-2E9C-101B-9397-08002B2CF9AE}" pid="3" name="_NewReviewCycle">
    <vt:lpwstr/>
  </property>
  <property fmtid="{D5CDD505-2E9C-101B-9397-08002B2CF9AE}" pid="4" name="_EmailSubject">
    <vt:lpwstr>Update to essocardlocks.ca maptive</vt:lpwstr>
  </property>
  <property fmtid="{D5CDD505-2E9C-101B-9397-08002B2CF9AE}" pid="5" name="_AuthorEmail">
    <vt:lpwstr>renee.lorenz@esso.ca</vt:lpwstr>
  </property>
  <property fmtid="{D5CDD505-2E9C-101B-9397-08002B2CF9AE}" pid="6" name="_AuthorEmailDisplayName">
    <vt:lpwstr>Lorenz, Renee</vt:lpwstr>
  </property>
  <property fmtid="{D5CDD505-2E9C-101B-9397-08002B2CF9AE}" pid="7" name="_PreviousAdHocReviewCycleID">
    <vt:i4>1098001351</vt:i4>
  </property>
  <property fmtid="{D5CDD505-2E9C-101B-9397-08002B2CF9AE}" pid="8" name="_ReviewingToolsShownOnce">
    <vt:lpwstr/>
  </property>
</Properties>
</file>